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19200" windowHeight="70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Лист1!$A$1:$H$73</definedName>
  </definedNames>
  <calcPr calcId="162913"/>
</workbook>
</file>

<file path=xl/calcChain.xml><?xml version="1.0" encoding="utf-8"?>
<calcChain xmlns="http://schemas.openxmlformats.org/spreadsheetml/2006/main">
  <c r="H51" i="1" l="1"/>
  <c r="G51" i="1"/>
  <c r="F51" i="1"/>
  <c r="E51" i="1"/>
  <c r="H20" i="1"/>
  <c r="G20" i="1"/>
  <c r="F20" i="1"/>
  <c r="E20" i="1"/>
</calcChain>
</file>

<file path=xl/sharedStrings.xml><?xml version="1.0" encoding="utf-8"?>
<sst xmlns="http://schemas.openxmlformats.org/spreadsheetml/2006/main" count="90" uniqueCount="41">
  <si>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</si>
  <si>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</si>
  <si>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</si>
  <si>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</si>
  <si>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</si>
  <si>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</si>
  <si>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</si>
  <si>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</si>
  <si>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</si>
  <si>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</si>
  <si>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</si>
  <si>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</si>
  <si>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</si>
  <si>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</si>
  <si>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</si>
  <si>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</si>
  <si>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</si>
  <si>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</si>
  <si>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</si>
  <si>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</si>
  <si>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директор СОШ№ 9</t>
  </si>
  <si>
    <t>столовой СОШ № 9</t>
  </si>
  <si>
    <t>НАИМЕНОВАНИЕ БЛЮДА</t>
  </si>
  <si>
    <t>ВЫХОД</t>
  </si>
  <si>
    <t>завтрак</t>
  </si>
  <si>
    <t>обед</t>
  </si>
  <si>
    <t>10 МАРТА 2022 Г,</t>
  </si>
  <si>
    <t>салат из помидоров и огурцов</t>
  </si>
  <si>
    <t>картоф, пюре</t>
  </si>
  <si>
    <t>бедро куры отварное</t>
  </si>
  <si>
    <t>хлеб\хлеб</t>
  </si>
  <si>
    <t>напиток из св, яблок</t>
  </si>
  <si>
    <t>каша молочная геркулес с маслом</t>
  </si>
  <si>
    <t>масло порционное</t>
  </si>
  <si>
    <t>чай с\с</t>
  </si>
  <si>
    <t>картофельн, пюре</t>
  </si>
  <si>
    <t>рвссольник со сметаной</t>
  </si>
  <si>
    <t>бедрокуры отварное</t>
  </si>
  <si>
    <t>рассольник со сметаной</t>
  </si>
  <si>
    <t>напиток из св,яблок</t>
  </si>
  <si>
    <t>Негматова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</si>
</sst>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workbookViewId="0">
      <selection activeCell="J5" sqref="J5"/>
    </sheetView>
  </sheetViews>
  <sheetFormatPr defaultColWidth="9.08984375" defaultRowHeight="14" x14ac:dyDescent="0.3"/>
  <cols>
    <col min="1" max="1" width="6" style="1" bestFit="1" customWidth="1"/>
    <col min="2" max="2" width="45.36328125" style="1" bestFit="1" customWidth="1"/>
    <col min="3" max="4" width="7.54296875" style="1" bestFit="1" customWidth="1"/>
    <col min="5" max="8" width="7.6328125" style="1" bestFit="1" customWidth="1"/>
    <col min="9" max="9" width="9.08984375" style="1" bestFit="1"/>
    <col min="10" max="16384" width="9.08984375" style="1"/>
  </cols>
  <sheetData>
    <row r="1" spans="1:11" ht="12.75" customHeight="1" x14ac:dyDescent="0.35">
      <c r="A1" s="1" t="s">
        <v>0</v>
      </c>
      <c r="H1" s="2" t="s">
        <v>1</v>
      </c>
      <c r="I1" s="2"/>
      <c r="J1" s="2"/>
      <c r="K1" s="2"/>
    </row>
    <row r="2" spans="1:11" ht="12.75" customHeight="1" x14ac:dyDescent="0.3">
      <c r="H2" s="3" t="s">
        <v>20</v>
      </c>
    </row>
    <row r="3" spans="1:11" ht="12.75" customHeight="1" x14ac:dyDescent="0.35">
      <c r="E3" s="4"/>
      <c r="F3" s="35" t="s">
        <v>40</v>
      </c>
      <c r="G3" s="35"/>
      <c r="H3" s="35"/>
    </row>
    <row r="4" spans="1:11" s="5" customFormat="1" ht="12.75" customHeight="1" x14ac:dyDescent="0.35">
      <c r="B4" s="6" t="s">
        <v>2</v>
      </c>
      <c r="C4" s="7"/>
    </row>
    <row r="5" spans="1:11" ht="18" customHeight="1" x14ac:dyDescent="0.3">
      <c r="A5" s="8" t="s">
        <v>3</v>
      </c>
      <c r="B5" s="9" t="s">
        <v>26</v>
      </c>
    </row>
    <row r="6" spans="1:11" ht="22.5" customHeight="1" x14ac:dyDescent="0.3">
      <c r="A6" s="8" t="s">
        <v>4</v>
      </c>
      <c r="B6" s="10" t="s">
        <v>21</v>
      </c>
    </row>
    <row r="7" spans="1:11" ht="12.75" customHeight="1" x14ac:dyDescent="0.3">
      <c r="B7" s="8"/>
      <c r="C7" s="11"/>
    </row>
    <row r="8" spans="1:11" ht="12.75" customHeight="1" x14ac:dyDescent="0.3">
      <c r="B8" s="12" t="s">
        <v>5</v>
      </c>
    </row>
    <row r="9" spans="1:11" s="13" customFormat="1" ht="12.75" customHeight="1" x14ac:dyDescent="0.25">
      <c r="A9" s="31" t="s">
        <v>6</v>
      </c>
      <c r="B9" s="31" t="s">
        <v>22</v>
      </c>
      <c r="C9" s="31" t="s">
        <v>23</v>
      </c>
      <c r="D9" s="31" t="s">
        <v>7</v>
      </c>
      <c r="E9" s="31" t="s">
        <v>8</v>
      </c>
      <c r="F9" s="31"/>
      <c r="G9" s="31"/>
      <c r="H9" s="31"/>
    </row>
    <row r="10" spans="1:11" s="15" customFormat="1" ht="12.75" customHeight="1" x14ac:dyDescent="0.25">
      <c r="A10" s="31"/>
      <c r="B10" s="31"/>
      <c r="C10" s="31"/>
      <c r="D10" s="31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s="15" customFormat="1" ht="12.75" customHeight="1" x14ac:dyDescent="0.25">
      <c r="A11" s="25"/>
      <c r="B11" s="25" t="s">
        <v>25</v>
      </c>
      <c r="C11" s="25"/>
      <c r="D11" s="25"/>
      <c r="E11" s="25"/>
      <c r="F11" s="25"/>
      <c r="G11" s="25"/>
      <c r="H11" s="25"/>
    </row>
    <row r="12" spans="1:11" s="15" customFormat="1" ht="12.75" customHeight="1" x14ac:dyDescent="0.25">
      <c r="A12" s="25"/>
      <c r="B12" s="27" t="s">
        <v>27</v>
      </c>
      <c r="C12" s="25">
        <v>100</v>
      </c>
      <c r="D12" s="25"/>
      <c r="E12" s="29">
        <v>86</v>
      </c>
      <c r="F12" s="29">
        <v>1</v>
      </c>
      <c r="G12" s="29">
        <v>7.1</v>
      </c>
      <c r="H12" s="29">
        <v>4.2</v>
      </c>
    </row>
    <row r="13" spans="1:11" ht="15" customHeight="1" x14ac:dyDescent="0.3">
      <c r="A13" s="16"/>
      <c r="B13" s="20" t="s">
        <v>28</v>
      </c>
      <c r="C13" s="17">
        <v>150</v>
      </c>
      <c r="D13" s="16"/>
      <c r="E13" s="16">
        <v>163.5</v>
      </c>
      <c r="F13" s="16">
        <v>3.15</v>
      </c>
      <c r="G13" s="30">
        <v>6.75</v>
      </c>
      <c r="H13" s="16">
        <v>21.9</v>
      </c>
    </row>
    <row r="14" spans="1:11" ht="15" customHeight="1" x14ac:dyDescent="0.3">
      <c r="A14" s="16"/>
      <c r="B14" s="28" t="s">
        <v>29</v>
      </c>
      <c r="C14" s="17">
        <v>100</v>
      </c>
      <c r="D14" s="16"/>
      <c r="E14" s="16">
        <v>173</v>
      </c>
      <c r="F14" s="16">
        <v>19</v>
      </c>
      <c r="G14" s="16">
        <v>10.68</v>
      </c>
      <c r="H14" s="16">
        <v>0.48</v>
      </c>
    </row>
    <row r="15" spans="1:11" ht="15" customHeight="1" x14ac:dyDescent="0.3">
      <c r="A15" s="16"/>
      <c r="B15" s="28" t="s">
        <v>30</v>
      </c>
      <c r="C15" s="17">
        <v>50</v>
      </c>
      <c r="D15" s="16"/>
      <c r="E15" s="16">
        <v>130</v>
      </c>
      <c r="F15" s="16">
        <v>4.32</v>
      </c>
      <c r="G15" s="16">
        <v>0.57999999999999996</v>
      </c>
      <c r="H15" s="16">
        <v>25.92</v>
      </c>
    </row>
    <row r="16" spans="1:11" ht="15" customHeight="1" x14ac:dyDescent="0.3">
      <c r="A16" s="16"/>
      <c r="B16" s="28" t="s">
        <v>31</v>
      </c>
      <c r="C16" s="17">
        <v>200</v>
      </c>
      <c r="D16" s="16"/>
      <c r="E16" s="16">
        <v>140</v>
      </c>
      <c r="F16" s="16">
        <v>0.6</v>
      </c>
      <c r="G16" s="16">
        <v>0</v>
      </c>
      <c r="H16" s="16">
        <v>35.6</v>
      </c>
    </row>
    <row r="17" spans="1:8" ht="15" customHeight="1" x14ac:dyDescent="0.3">
      <c r="A17" s="16"/>
      <c r="B17" s="24"/>
      <c r="C17" s="16"/>
      <c r="D17" s="16"/>
      <c r="E17" s="16"/>
      <c r="F17" s="16"/>
      <c r="G17" s="16"/>
      <c r="H17" s="16"/>
    </row>
    <row r="18" spans="1:8" ht="15" customHeight="1" x14ac:dyDescent="0.3">
      <c r="A18" s="16"/>
      <c r="B18" s="17"/>
      <c r="C18" s="16"/>
      <c r="D18" s="16"/>
      <c r="E18" s="16"/>
      <c r="F18" s="16"/>
      <c r="G18" s="16"/>
      <c r="H18" s="16"/>
    </row>
    <row r="19" spans="1:8" ht="15" customHeight="1" x14ac:dyDescent="0.3">
      <c r="A19" s="16"/>
      <c r="B19" s="17"/>
      <c r="C19" s="17"/>
      <c r="D19" s="16"/>
      <c r="E19" s="16"/>
      <c r="F19" s="16"/>
      <c r="G19" s="16"/>
      <c r="H19" s="16"/>
    </row>
    <row r="20" spans="1:8" ht="15" customHeight="1" x14ac:dyDescent="0.3">
      <c r="A20" s="17"/>
      <c r="B20" s="32" t="s">
        <v>13</v>
      </c>
      <c r="C20" s="33"/>
      <c r="D20" s="17">
        <v>86.46</v>
      </c>
      <c r="E20" s="17">
        <f t="shared" ref="E20:H20" si="0">+E13+E14+E15+E16+E17+E18+E19</f>
        <v>606.5</v>
      </c>
      <c r="F20" s="17">
        <f t="shared" si="0"/>
        <v>27.07</v>
      </c>
      <c r="G20" s="17">
        <f t="shared" si="0"/>
        <v>18.009999999999998</v>
      </c>
      <c r="H20" s="17">
        <f t="shared" si="0"/>
        <v>83.9</v>
      </c>
    </row>
    <row r="21" spans="1:8" ht="12.75" customHeight="1" x14ac:dyDescent="0.3">
      <c r="A21" s="18"/>
      <c r="B21" s="18"/>
      <c r="C21" s="18"/>
      <c r="D21" s="18"/>
      <c r="E21" s="18"/>
      <c r="F21" s="18"/>
      <c r="G21" s="11"/>
      <c r="H21" s="11"/>
    </row>
    <row r="22" spans="1:8" ht="12.75" customHeight="1" x14ac:dyDescent="0.3">
      <c r="B22" s="19" t="s">
        <v>14</v>
      </c>
    </row>
    <row r="23" spans="1:8" s="13" customFormat="1" ht="12.75" customHeight="1" x14ac:dyDescent="0.25">
      <c r="A23" s="31" t="s">
        <v>6</v>
      </c>
      <c r="B23" s="31" t="s">
        <v>22</v>
      </c>
      <c r="C23" s="31" t="s">
        <v>23</v>
      </c>
      <c r="D23" s="31" t="s">
        <v>7</v>
      </c>
      <c r="E23" s="31" t="s">
        <v>8</v>
      </c>
      <c r="F23" s="31"/>
      <c r="G23" s="31"/>
      <c r="H23" s="31"/>
    </row>
    <row r="24" spans="1:8" s="15" customFormat="1" ht="12.75" customHeight="1" x14ac:dyDescent="0.25">
      <c r="A24" s="31"/>
      <c r="B24" s="31"/>
      <c r="C24" s="31"/>
      <c r="D24" s="31"/>
      <c r="E24" s="14" t="s">
        <v>9</v>
      </c>
      <c r="F24" s="14" t="s">
        <v>10</v>
      </c>
      <c r="G24" s="14" t="s">
        <v>11</v>
      </c>
      <c r="H24" s="14" t="s">
        <v>12</v>
      </c>
    </row>
    <row r="25" spans="1:8" s="15" customFormat="1" ht="12.75" customHeight="1" x14ac:dyDescent="0.25">
      <c r="A25" s="25"/>
      <c r="B25" s="25" t="s">
        <v>24</v>
      </c>
      <c r="C25" s="25"/>
      <c r="D25" s="25"/>
      <c r="E25" s="25"/>
      <c r="F25" s="25"/>
      <c r="G25" s="25"/>
      <c r="H25" s="25"/>
    </row>
    <row r="26" spans="1:8" ht="15" customHeight="1" x14ac:dyDescent="0.3">
      <c r="A26" s="16"/>
      <c r="B26" s="20" t="s">
        <v>32</v>
      </c>
      <c r="C26" s="17">
        <v>210</v>
      </c>
      <c r="D26" s="16"/>
      <c r="E26" s="16">
        <v>208</v>
      </c>
      <c r="F26" s="16">
        <v>3</v>
      </c>
      <c r="G26" s="16">
        <v>8</v>
      </c>
      <c r="H26" s="16">
        <v>31.6</v>
      </c>
    </row>
    <row r="27" spans="1:8" ht="15" customHeight="1" x14ac:dyDescent="0.3">
      <c r="A27" s="16"/>
      <c r="B27" s="20" t="s">
        <v>33</v>
      </c>
      <c r="C27" s="17">
        <v>10</v>
      </c>
      <c r="D27" s="16"/>
      <c r="E27" s="16">
        <v>115</v>
      </c>
      <c r="F27" s="16">
        <v>1.1000000000000001</v>
      </c>
      <c r="G27" s="16">
        <v>9</v>
      </c>
      <c r="H27" s="16">
        <v>6.8</v>
      </c>
    </row>
    <row r="28" spans="1:8" ht="15" customHeight="1" x14ac:dyDescent="0.3">
      <c r="A28" s="16"/>
      <c r="B28" s="20" t="s">
        <v>30</v>
      </c>
      <c r="C28" s="17">
        <v>50</v>
      </c>
      <c r="D28" s="16"/>
      <c r="E28" s="16">
        <v>130</v>
      </c>
      <c r="F28" s="16">
        <v>4.32</v>
      </c>
      <c r="G28" s="16">
        <v>0.57999999999999996</v>
      </c>
      <c r="H28" s="16">
        <v>25.92</v>
      </c>
    </row>
    <row r="29" spans="1:8" ht="15" customHeight="1" x14ac:dyDescent="0.3">
      <c r="A29" s="16"/>
      <c r="B29" s="20" t="s">
        <v>34</v>
      </c>
      <c r="C29" s="17">
        <v>200</v>
      </c>
      <c r="D29" s="16"/>
      <c r="E29" s="16">
        <v>60</v>
      </c>
      <c r="F29" s="16">
        <v>0.3</v>
      </c>
      <c r="G29" s="16">
        <v>0</v>
      </c>
      <c r="H29" s="16">
        <v>15.2</v>
      </c>
    </row>
    <row r="30" spans="1:8" ht="15" customHeight="1" x14ac:dyDescent="0.3">
      <c r="A30" s="16"/>
      <c r="B30" s="17"/>
      <c r="C30" s="17"/>
      <c r="D30" s="16"/>
      <c r="E30" s="16"/>
      <c r="F30" s="16"/>
      <c r="G30" s="16"/>
      <c r="H30" s="16"/>
    </row>
    <row r="31" spans="1:8" ht="15" customHeight="1" x14ac:dyDescent="0.3">
      <c r="A31" s="16"/>
      <c r="B31" s="26" t="s">
        <v>25</v>
      </c>
      <c r="C31" s="26"/>
      <c r="D31" s="16"/>
      <c r="E31" s="16"/>
      <c r="F31" s="16"/>
      <c r="G31" s="16"/>
      <c r="H31" s="16"/>
    </row>
    <row r="32" spans="1:8" ht="15" customHeight="1" x14ac:dyDescent="0.3">
      <c r="A32" s="16"/>
      <c r="B32" s="20" t="s">
        <v>27</v>
      </c>
      <c r="C32" s="17">
        <v>100</v>
      </c>
      <c r="D32" s="16"/>
      <c r="E32" s="16">
        <v>86</v>
      </c>
      <c r="F32" s="16">
        <v>1</v>
      </c>
      <c r="G32" s="16">
        <v>7.1</v>
      </c>
      <c r="H32" s="16">
        <v>4.2</v>
      </c>
    </row>
    <row r="33" spans="1:8" ht="15" customHeight="1" x14ac:dyDescent="0.3">
      <c r="A33" s="16"/>
      <c r="B33" s="20" t="s">
        <v>35</v>
      </c>
      <c r="C33" s="22">
        <v>150</v>
      </c>
      <c r="D33" s="16"/>
      <c r="E33" s="16">
        <v>163.5</v>
      </c>
      <c r="F33" s="16">
        <v>3.15</v>
      </c>
      <c r="G33" s="16">
        <v>6.75</v>
      </c>
      <c r="H33" s="16">
        <v>21.9</v>
      </c>
    </row>
    <row r="34" spans="1:8" ht="15" customHeight="1" x14ac:dyDescent="0.3">
      <c r="A34" s="16"/>
      <c r="B34" s="20" t="s">
        <v>29</v>
      </c>
      <c r="C34" s="22">
        <v>100</v>
      </c>
      <c r="D34" s="16"/>
      <c r="E34" s="16">
        <v>173</v>
      </c>
      <c r="F34" s="16">
        <v>19</v>
      </c>
      <c r="G34" s="16">
        <v>10.68</v>
      </c>
      <c r="H34" s="16">
        <v>0.48</v>
      </c>
    </row>
    <row r="35" spans="1:8" ht="15" customHeight="1" x14ac:dyDescent="0.3">
      <c r="A35" s="16"/>
      <c r="B35" s="20" t="s">
        <v>30</v>
      </c>
      <c r="C35" s="23">
        <v>50</v>
      </c>
      <c r="D35" s="16"/>
      <c r="E35" s="16">
        <v>130</v>
      </c>
      <c r="F35" s="16">
        <v>4.32</v>
      </c>
      <c r="G35" s="16">
        <v>0.57999999999999996</v>
      </c>
      <c r="H35" s="16">
        <v>25.92</v>
      </c>
    </row>
    <row r="36" spans="1:8" ht="15" customHeight="1" x14ac:dyDescent="0.3">
      <c r="A36" s="16"/>
      <c r="B36" s="20" t="s">
        <v>31</v>
      </c>
      <c r="C36" s="26">
        <v>200</v>
      </c>
      <c r="D36" s="16"/>
      <c r="E36" s="16">
        <v>140</v>
      </c>
      <c r="F36" s="16">
        <v>0.6</v>
      </c>
      <c r="G36" s="16">
        <v>0</v>
      </c>
      <c r="H36" s="16">
        <v>35.6</v>
      </c>
    </row>
    <row r="37" spans="1:8" ht="15" customHeight="1" x14ac:dyDescent="0.3">
      <c r="A37" s="16"/>
      <c r="B37" s="17"/>
      <c r="C37" s="17"/>
      <c r="D37" s="16"/>
      <c r="E37" s="16"/>
      <c r="F37" s="16"/>
      <c r="G37" s="16"/>
      <c r="H37" s="16"/>
    </row>
    <row r="38" spans="1:8" ht="15" customHeight="1" x14ac:dyDescent="0.3">
      <c r="A38" s="17"/>
      <c r="B38" s="34" t="s">
        <v>13</v>
      </c>
      <c r="C38" s="34"/>
      <c r="D38" s="17">
        <v>144.08000000000001</v>
      </c>
      <c r="E38" s="17">
        <v>1119.5</v>
      </c>
      <c r="F38" s="17">
        <v>35.79</v>
      </c>
      <c r="G38" s="17">
        <v>35.590000000000003</v>
      </c>
      <c r="H38" s="17">
        <v>163.41999999999999</v>
      </c>
    </row>
    <row r="39" spans="1:8" ht="15" customHeight="1" x14ac:dyDescent="0.3">
      <c r="A39" s="18"/>
      <c r="B39" s="18"/>
      <c r="C39" s="18"/>
      <c r="D39" s="18"/>
      <c r="E39" s="18"/>
      <c r="F39" s="18"/>
      <c r="G39" s="11"/>
      <c r="H39" s="11"/>
    </row>
    <row r="40" spans="1:8" ht="12.75" customHeight="1" x14ac:dyDescent="0.3">
      <c r="B40" s="12" t="s">
        <v>15</v>
      </c>
    </row>
    <row r="41" spans="1:8" s="13" customFormat="1" ht="12.75" customHeight="1" x14ac:dyDescent="0.25">
      <c r="A41" s="31" t="s">
        <v>6</v>
      </c>
      <c r="B41" s="31" t="s">
        <v>22</v>
      </c>
      <c r="C41" s="31" t="s">
        <v>23</v>
      </c>
      <c r="D41" s="31" t="s">
        <v>7</v>
      </c>
      <c r="E41" s="31" t="s">
        <v>8</v>
      </c>
      <c r="F41" s="31"/>
      <c r="G41" s="31"/>
      <c r="H41" s="31"/>
    </row>
    <row r="42" spans="1:8" s="15" customFormat="1" ht="12.75" customHeight="1" x14ac:dyDescent="0.25">
      <c r="A42" s="31"/>
      <c r="B42" s="31"/>
      <c r="C42" s="31"/>
      <c r="D42" s="31"/>
      <c r="E42" s="14" t="s">
        <v>9</v>
      </c>
      <c r="F42" s="14" t="s">
        <v>10</v>
      </c>
      <c r="G42" s="14" t="s">
        <v>11</v>
      </c>
      <c r="H42" s="14" t="s">
        <v>12</v>
      </c>
    </row>
    <row r="43" spans="1:8" s="15" customFormat="1" ht="12.75" customHeight="1" x14ac:dyDescent="0.25">
      <c r="A43" s="25"/>
      <c r="B43" s="25" t="s">
        <v>25</v>
      </c>
      <c r="C43" s="25"/>
      <c r="D43" s="25"/>
      <c r="E43" s="25"/>
      <c r="F43" s="25"/>
      <c r="G43" s="25"/>
      <c r="H43" s="25"/>
    </row>
    <row r="44" spans="1:8" ht="15" customHeight="1" x14ac:dyDescent="0.3">
      <c r="A44" s="16"/>
      <c r="B44" s="20" t="s">
        <v>36</v>
      </c>
      <c r="C44" s="17">
        <v>260</v>
      </c>
      <c r="D44" s="16"/>
      <c r="E44" s="16">
        <v>197</v>
      </c>
      <c r="F44" s="16">
        <v>11.06</v>
      </c>
      <c r="G44" s="16">
        <v>7.4</v>
      </c>
      <c r="H44" s="16">
        <v>20.46</v>
      </c>
    </row>
    <row r="45" spans="1:8" ht="15" customHeight="1" x14ac:dyDescent="0.3">
      <c r="A45" s="16"/>
      <c r="B45" s="20" t="s">
        <v>28</v>
      </c>
      <c r="C45" s="17">
        <v>150</v>
      </c>
      <c r="D45" s="16"/>
      <c r="E45" s="16">
        <v>163.5</v>
      </c>
      <c r="F45" s="16">
        <v>3.15</v>
      </c>
      <c r="G45" s="16">
        <v>6.75</v>
      </c>
      <c r="H45" s="16">
        <v>21.9</v>
      </c>
    </row>
    <row r="46" spans="1:8" ht="15" customHeight="1" x14ac:dyDescent="0.3">
      <c r="A46" s="16"/>
      <c r="B46" s="20" t="s">
        <v>29</v>
      </c>
      <c r="C46" s="17">
        <v>100</v>
      </c>
      <c r="D46" s="16"/>
      <c r="E46" s="16">
        <v>173</v>
      </c>
      <c r="F46" s="16">
        <v>19</v>
      </c>
      <c r="G46" s="16">
        <v>10.68</v>
      </c>
      <c r="H46" s="16">
        <v>0.48</v>
      </c>
    </row>
    <row r="47" spans="1:8" ht="15" customHeight="1" x14ac:dyDescent="0.3">
      <c r="A47" s="16"/>
      <c r="B47" s="20" t="s">
        <v>30</v>
      </c>
      <c r="C47" s="17">
        <v>50</v>
      </c>
      <c r="D47" s="16"/>
      <c r="E47" s="16">
        <v>130</v>
      </c>
      <c r="F47" s="16">
        <v>4.32</v>
      </c>
      <c r="G47" s="16">
        <v>0.57999999999999996</v>
      </c>
      <c r="H47" s="16">
        <v>25.92</v>
      </c>
    </row>
    <row r="48" spans="1:8" ht="15" customHeight="1" x14ac:dyDescent="0.3">
      <c r="A48" s="16"/>
      <c r="B48" s="20" t="s">
        <v>31</v>
      </c>
      <c r="C48" s="17">
        <v>200</v>
      </c>
      <c r="D48" s="16"/>
      <c r="E48" s="16">
        <v>140</v>
      </c>
      <c r="F48" s="16">
        <v>0.6</v>
      </c>
      <c r="G48" s="16">
        <v>0</v>
      </c>
      <c r="H48" s="16">
        <v>35.6</v>
      </c>
    </row>
    <row r="49" spans="1:8" ht="15" customHeight="1" x14ac:dyDescent="0.3">
      <c r="A49" s="16"/>
      <c r="B49" s="20"/>
      <c r="C49" s="16"/>
      <c r="D49" s="16"/>
      <c r="E49" s="16"/>
      <c r="F49" s="16"/>
      <c r="G49" s="16"/>
      <c r="H49" s="16"/>
    </row>
    <row r="50" spans="1:8" ht="15" customHeight="1" x14ac:dyDescent="0.3">
      <c r="A50" s="16"/>
      <c r="B50" s="17"/>
      <c r="C50" s="17"/>
      <c r="D50" s="16"/>
      <c r="E50" s="16"/>
      <c r="F50" s="16"/>
      <c r="G50" s="16"/>
      <c r="H50" s="16"/>
    </row>
    <row r="51" spans="1:8" ht="15" customHeight="1" x14ac:dyDescent="0.3">
      <c r="A51" s="17"/>
      <c r="B51" s="32" t="s">
        <v>13</v>
      </c>
      <c r="C51" s="33"/>
      <c r="D51" s="17">
        <v>94.24</v>
      </c>
      <c r="E51" s="17">
        <f t="shared" ref="E51:H51" si="1">+E44+E45+E46+E47+E49+E48+E50</f>
        <v>803.5</v>
      </c>
      <c r="F51" s="17">
        <f t="shared" si="1"/>
        <v>38.130000000000003</v>
      </c>
      <c r="G51" s="17">
        <f t="shared" si="1"/>
        <v>25.409999999999997</v>
      </c>
      <c r="H51" s="17">
        <f t="shared" si="1"/>
        <v>104.35999999999999</v>
      </c>
    </row>
    <row r="52" spans="1:8" ht="12.75" customHeight="1" x14ac:dyDescent="0.3">
      <c r="A52" s="18"/>
      <c r="B52" s="18"/>
      <c r="C52" s="18"/>
      <c r="D52" s="18"/>
      <c r="E52" s="18"/>
      <c r="F52" s="18"/>
      <c r="G52" s="11"/>
      <c r="H52" s="11"/>
    </row>
    <row r="53" spans="1:8" ht="12.75" customHeight="1" x14ac:dyDescent="0.3">
      <c r="B53" s="19" t="s">
        <v>16</v>
      </c>
    </row>
    <row r="54" spans="1:8" s="13" customFormat="1" ht="12.75" customHeight="1" x14ac:dyDescent="0.25">
      <c r="A54" s="31" t="s">
        <v>6</v>
      </c>
      <c r="B54" s="31" t="s">
        <v>22</v>
      </c>
      <c r="C54" s="31" t="s">
        <v>23</v>
      </c>
      <c r="D54" s="31" t="s">
        <v>7</v>
      </c>
      <c r="E54" s="31" t="s">
        <v>8</v>
      </c>
      <c r="F54" s="31"/>
      <c r="G54" s="31"/>
      <c r="H54" s="31"/>
    </row>
    <row r="55" spans="1:8" s="15" customFormat="1" ht="12.75" customHeight="1" x14ac:dyDescent="0.25">
      <c r="A55" s="31"/>
      <c r="B55" s="31"/>
      <c r="C55" s="31"/>
      <c r="D55" s="31"/>
      <c r="E55" s="14" t="s">
        <v>9</v>
      </c>
      <c r="F55" s="14" t="s">
        <v>10</v>
      </c>
      <c r="G55" s="14" t="s">
        <v>11</v>
      </c>
      <c r="H55" s="14" t="s">
        <v>12</v>
      </c>
    </row>
    <row r="56" spans="1:8" s="15" customFormat="1" ht="12.75" customHeight="1" x14ac:dyDescent="0.25">
      <c r="A56" s="25"/>
      <c r="B56" s="25" t="s">
        <v>24</v>
      </c>
      <c r="C56" s="25"/>
      <c r="D56" s="25"/>
      <c r="E56" s="25"/>
      <c r="F56" s="25"/>
      <c r="G56" s="25"/>
      <c r="H56" s="25"/>
    </row>
    <row r="57" spans="1:8" s="15" customFormat="1" ht="12.75" customHeight="1" x14ac:dyDescent="0.25">
      <c r="A57" s="25"/>
      <c r="B57" s="27" t="s">
        <v>32</v>
      </c>
      <c r="C57" s="25">
        <v>210</v>
      </c>
      <c r="D57" s="25"/>
      <c r="E57" s="29">
        <v>208</v>
      </c>
      <c r="F57" s="29">
        <v>3</v>
      </c>
      <c r="G57" s="29">
        <v>8</v>
      </c>
      <c r="H57" s="29">
        <v>31.6</v>
      </c>
    </row>
    <row r="58" spans="1:8" ht="15" customHeight="1" x14ac:dyDescent="0.3">
      <c r="A58" s="16"/>
      <c r="B58" s="20" t="s">
        <v>37</v>
      </c>
      <c r="C58" s="17">
        <v>100</v>
      </c>
      <c r="D58" s="16"/>
      <c r="E58" s="16">
        <v>115</v>
      </c>
      <c r="F58" s="16">
        <v>1.1000000000000001</v>
      </c>
      <c r="G58" s="16">
        <v>9</v>
      </c>
      <c r="H58" s="16">
        <v>6.8</v>
      </c>
    </row>
    <row r="59" spans="1:8" ht="15" customHeight="1" x14ac:dyDescent="0.3">
      <c r="A59" s="16"/>
      <c r="B59" s="20" t="s">
        <v>30</v>
      </c>
      <c r="C59" s="17">
        <v>50</v>
      </c>
      <c r="D59" s="16"/>
      <c r="E59" s="16">
        <v>130</v>
      </c>
      <c r="F59" s="16">
        <v>4.32</v>
      </c>
      <c r="G59" s="16">
        <v>0.57999999999999996</v>
      </c>
      <c r="H59" s="16">
        <v>25.92</v>
      </c>
    </row>
    <row r="60" spans="1:8" ht="15" customHeight="1" x14ac:dyDescent="0.3">
      <c r="A60" s="16"/>
      <c r="B60" s="20" t="s">
        <v>34</v>
      </c>
      <c r="C60" s="17">
        <v>200</v>
      </c>
      <c r="D60" s="16"/>
      <c r="E60" s="16">
        <v>60</v>
      </c>
      <c r="F60" s="16">
        <v>0.3</v>
      </c>
      <c r="G60" s="16">
        <v>0</v>
      </c>
      <c r="H60" s="16">
        <v>15.2</v>
      </c>
    </row>
    <row r="61" spans="1:8" ht="15" customHeight="1" x14ac:dyDescent="0.3">
      <c r="A61" s="16"/>
      <c r="B61" s="17"/>
      <c r="C61" s="17"/>
      <c r="D61" s="16"/>
      <c r="E61" s="16"/>
      <c r="F61" s="16"/>
      <c r="G61" s="16"/>
      <c r="H61" s="16"/>
    </row>
    <row r="62" spans="1:8" ht="15" customHeight="1" x14ac:dyDescent="0.3">
      <c r="A62" s="16"/>
      <c r="B62" s="17" t="s">
        <v>25</v>
      </c>
      <c r="C62" s="16"/>
      <c r="D62" s="16"/>
      <c r="E62" s="16"/>
      <c r="F62" s="16"/>
      <c r="G62" s="16"/>
      <c r="H62" s="16"/>
    </row>
    <row r="63" spans="1:8" ht="15" customHeight="1" x14ac:dyDescent="0.3">
      <c r="A63" s="16"/>
      <c r="B63" s="20" t="s">
        <v>38</v>
      </c>
      <c r="C63" s="17">
        <v>270</v>
      </c>
      <c r="D63" s="16"/>
      <c r="E63" s="16">
        <v>197</v>
      </c>
      <c r="F63" s="16">
        <v>11.06</v>
      </c>
      <c r="G63" s="16">
        <v>7.4</v>
      </c>
      <c r="H63" s="16">
        <v>20.46</v>
      </c>
    </row>
    <row r="64" spans="1:8" ht="15" customHeight="1" x14ac:dyDescent="0.3">
      <c r="A64" s="16"/>
      <c r="B64" s="20" t="s">
        <v>28</v>
      </c>
      <c r="C64" s="22">
        <v>150</v>
      </c>
      <c r="D64" s="16"/>
      <c r="E64" s="16">
        <v>163.5</v>
      </c>
      <c r="F64" s="16">
        <v>3.15</v>
      </c>
      <c r="G64" s="16">
        <v>6.75</v>
      </c>
      <c r="H64" s="16">
        <v>21.9</v>
      </c>
    </row>
    <row r="65" spans="1:8" ht="15" customHeight="1" x14ac:dyDescent="0.3">
      <c r="A65" s="16"/>
      <c r="B65" s="20" t="s">
        <v>29</v>
      </c>
      <c r="C65" s="22">
        <v>100</v>
      </c>
      <c r="D65" s="16"/>
      <c r="E65" s="16">
        <v>173</v>
      </c>
      <c r="F65" s="16">
        <v>19</v>
      </c>
      <c r="G65" s="16">
        <v>10.68</v>
      </c>
      <c r="H65" s="16">
        <v>0.48</v>
      </c>
    </row>
    <row r="66" spans="1:8" ht="15" customHeight="1" x14ac:dyDescent="0.3">
      <c r="A66" s="16"/>
      <c r="B66" s="20" t="s">
        <v>30</v>
      </c>
      <c r="C66" s="22">
        <v>50</v>
      </c>
      <c r="D66" s="16"/>
      <c r="E66" s="16">
        <v>130</v>
      </c>
      <c r="F66" s="16">
        <v>4.32</v>
      </c>
      <c r="G66" s="16">
        <v>0.57999999999999996</v>
      </c>
      <c r="H66" s="16">
        <v>25.92</v>
      </c>
    </row>
    <row r="67" spans="1:8" ht="15" customHeight="1" x14ac:dyDescent="0.3">
      <c r="A67" s="16"/>
      <c r="B67" s="20" t="s">
        <v>39</v>
      </c>
      <c r="C67" s="23">
        <v>200</v>
      </c>
      <c r="D67" s="16"/>
      <c r="E67" s="16">
        <v>140</v>
      </c>
      <c r="F67" s="16">
        <v>0.6</v>
      </c>
      <c r="G67" s="16">
        <v>0</v>
      </c>
      <c r="H67" s="16">
        <v>35.6</v>
      </c>
    </row>
    <row r="68" spans="1:8" ht="15" customHeight="1" x14ac:dyDescent="0.3">
      <c r="A68" s="16"/>
      <c r="B68" s="17"/>
      <c r="C68" s="17"/>
      <c r="D68" s="16"/>
      <c r="E68" s="16"/>
      <c r="F68" s="16"/>
      <c r="G68" s="16"/>
      <c r="H68" s="16"/>
    </row>
    <row r="69" spans="1:8" ht="15" customHeight="1" x14ac:dyDescent="0.3">
      <c r="A69" s="17"/>
      <c r="B69" s="34" t="s">
        <v>13</v>
      </c>
      <c r="C69" s="34"/>
      <c r="D69" s="17">
        <v>157.02000000000001</v>
      </c>
      <c r="E69" s="17">
        <v>1316.5</v>
      </c>
      <c r="F69" s="17">
        <v>46.85</v>
      </c>
      <c r="G69" s="17">
        <v>42.99</v>
      </c>
      <c r="H69" s="17">
        <v>183.88</v>
      </c>
    </row>
    <row r="70" spans="1:8" ht="12.75" customHeight="1" x14ac:dyDescent="0.3">
      <c r="A70" s="18"/>
      <c r="B70" s="18"/>
      <c r="C70" s="18"/>
      <c r="D70" s="18"/>
      <c r="E70" s="18"/>
      <c r="F70" s="18"/>
      <c r="G70" s="11"/>
      <c r="H70" s="11"/>
    </row>
    <row r="71" spans="1:8" ht="12.75" customHeight="1" x14ac:dyDescent="0.3">
      <c r="B71" s="21" t="s">
        <v>17</v>
      </c>
    </row>
    <row r="72" spans="1:8" ht="12.75" customHeight="1" x14ac:dyDescent="0.3">
      <c r="B72" s="21" t="s">
        <v>18</v>
      </c>
    </row>
    <row r="73" spans="1:8" ht="12.75" customHeight="1" x14ac:dyDescent="0.3">
      <c r="B73" s="21" t="s">
        <v>19</v>
      </c>
    </row>
    <row r="74" spans="1:8" x14ac:dyDescent="0.3">
      <c r="B74" s="21"/>
    </row>
    <row r="75" spans="1:8" x14ac:dyDescent="0.3">
      <c r="B75" s="21"/>
    </row>
    <row r="76" spans="1:8" x14ac:dyDescent="0.3">
      <c r="B76" s="21"/>
    </row>
    <row r="77" spans="1:8" x14ac:dyDescent="0.3">
      <c r="B77" s="21"/>
    </row>
    <row r="78" spans="1:8" x14ac:dyDescent="0.3">
      <c r="B78" s="21"/>
    </row>
  </sheetData>
  <mergeCells count="25">
    <mergeCell ref="F3:H3"/>
    <mergeCell ref="E54:H54"/>
    <mergeCell ref="B69:C69"/>
    <mergeCell ref="B51:C51"/>
    <mergeCell ref="A54:A55"/>
    <mergeCell ref="B54:B55"/>
    <mergeCell ref="C54:C55"/>
    <mergeCell ref="D54:D55"/>
    <mergeCell ref="E23:H23"/>
    <mergeCell ref="B38:C38"/>
    <mergeCell ref="A41:A42"/>
    <mergeCell ref="B41:B42"/>
    <mergeCell ref="C41:C42"/>
    <mergeCell ref="D41:D42"/>
    <mergeCell ref="E41:H41"/>
    <mergeCell ref="B20:C20"/>
    <mergeCell ref="A23:A24"/>
    <mergeCell ref="B23:B24"/>
    <mergeCell ref="C23:C24"/>
    <mergeCell ref="D23:D24"/>
    <mergeCell ref="A9:A10"/>
    <mergeCell ref="B9:B10"/>
    <mergeCell ref="C9:C10"/>
    <mergeCell ref="D9:D10"/>
    <mergeCell ref="E9:H9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revision>2</cp:revision>
  <dcterms:created xsi:type="dcterms:W3CDTF">2021-05-20T06:09:23Z</dcterms:created>
  <dcterms:modified xsi:type="dcterms:W3CDTF">2022-03-11T09:03:44Z</dcterms:modified>
</cp:coreProperties>
</file>