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Меню Февра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F45" i="1"/>
  <c r="E45" i="1"/>
  <c r="H33" i="1"/>
  <c r="G33" i="1"/>
  <c r="F33" i="1"/>
  <c r="E33" i="1"/>
  <c r="H18" i="1"/>
  <c r="G18" i="1"/>
  <c r="F18" i="1"/>
  <c r="E18" i="1"/>
</calcChain>
</file>

<file path=xl/sharedStrings.xml><?xml version="1.0" encoding="utf-8"?>
<sst xmlns="http://schemas.openxmlformats.org/spreadsheetml/2006/main" count="70" uniqueCount="34">
  <si>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</si>
  <si>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</si>
  <si>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</si>
  <si>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</si>
  <si>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</si>
  <si>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</si>
  <si>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</si>
  <si>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</si>
  <si>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</si>
  <si>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</si>
  <si>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</si>
  <si>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</si>
  <si>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</si>
  <si>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</si>
  <si>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</si>
  <si>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</si>
  <si>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</si>
  <si>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</si>
  <si>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</si>
  <si>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</si>
  <si>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</si>
  <si>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</si>
  <si>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</si>
  <si>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</si>
  <si>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11 ФЕВРАЛЯ 2022 Г,</t>
  </si>
  <si>
    <t>огурец с вежий</t>
  </si>
  <si>
    <t>картофель запеченный с сыром и зел, луком</t>
  </si>
  <si>
    <t>борщ со сметаной</t>
  </si>
  <si>
    <t>хлеб\хлеб</t>
  </si>
  <si>
    <t>какао с молоком</t>
  </si>
  <si>
    <t>каша молочная рисовая с маслом</t>
  </si>
  <si>
    <t>омлет натуральный</t>
  </si>
  <si>
    <t>огурец свежий</t>
  </si>
  <si>
    <t>Негматова     М.В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</si>
</sst>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F3" sqref="F3: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1" t="s">
        <v>33</v>
      </c>
      <c r="G3" s="31"/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/>
      <c r="C11" s="17"/>
      <c r="D11" s="16"/>
      <c r="E11" s="16"/>
      <c r="F11" s="16"/>
      <c r="G11" s="16"/>
      <c r="H11" s="16"/>
    </row>
    <row r="12" spans="1:11" ht="15" customHeight="1" x14ac:dyDescent="0.3">
      <c r="A12" s="16"/>
      <c r="B12" s="18"/>
      <c r="C12" s="17"/>
      <c r="D12" s="16"/>
      <c r="E12" s="16"/>
      <c r="F12" s="16"/>
      <c r="G12" s="16"/>
      <c r="H12" s="16"/>
    </row>
    <row r="13" spans="1:11" ht="15" customHeight="1" x14ac:dyDescent="0.3">
      <c r="A13" s="16"/>
      <c r="B13" s="18"/>
      <c r="C13" s="17"/>
      <c r="D13" s="16"/>
      <c r="E13" s="16"/>
      <c r="F13" s="16"/>
      <c r="G13" s="16"/>
      <c r="H13" s="16"/>
    </row>
    <row r="14" spans="1:11" ht="15" customHeight="1" x14ac:dyDescent="0.3">
      <c r="A14" s="16"/>
      <c r="B14" s="18"/>
      <c r="C14" s="17"/>
      <c r="D14" s="16"/>
      <c r="E14" s="16"/>
      <c r="F14" s="16"/>
      <c r="G14" s="16"/>
      <c r="H14" s="16"/>
    </row>
    <row r="15" spans="1:11" ht="15" customHeight="1" x14ac:dyDescent="0.3">
      <c r="A15" s="16"/>
      <c r="B15" s="25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9" t="s">
        <v>13</v>
      </c>
      <c r="C18" s="30"/>
      <c r="D18" s="17">
        <v>86.46</v>
      </c>
      <c r="E18" s="17">
        <f t="shared" ref="E18:H18" si="0">+E11+E12+E13+E14+E15+E16+E17</f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/>
      <c r="C23" s="17"/>
      <c r="D23" s="16"/>
      <c r="E23" s="16"/>
      <c r="F23" s="16"/>
      <c r="G23" s="16"/>
      <c r="H23" s="16"/>
    </row>
    <row r="24" spans="1:8" ht="15" customHeight="1" x14ac:dyDescent="0.3">
      <c r="A24" s="16"/>
      <c r="B24" s="21"/>
      <c r="C24" s="17"/>
      <c r="D24" s="16"/>
      <c r="E24" s="16"/>
      <c r="F24" s="16"/>
      <c r="G24" s="16"/>
      <c r="H24" s="16"/>
    </row>
    <row r="25" spans="1:8" ht="15" customHeight="1" x14ac:dyDescent="0.3">
      <c r="A25" s="16"/>
      <c r="B25" s="21"/>
      <c r="C25" s="17"/>
      <c r="D25" s="16"/>
      <c r="E25" s="16"/>
      <c r="F25" s="16"/>
      <c r="G25" s="16"/>
      <c r="H25" s="16"/>
    </row>
    <row r="26" spans="1:8" ht="15" customHeight="1" x14ac:dyDescent="0.3">
      <c r="A26" s="16"/>
      <c r="B26" s="21"/>
      <c r="C26" s="17"/>
      <c r="D26" s="16"/>
      <c r="E26" s="16"/>
      <c r="F26" s="16"/>
      <c r="G26" s="16"/>
      <c r="H26" s="16"/>
    </row>
    <row r="27" spans="1:8" ht="15" customHeight="1" x14ac:dyDescent="0.3">
      <c r="A27" s="16"/>
      <c r="B27" s="17"/>
      <c r="C27" s="17"/>
      <c r="D27" s="16"/>
      <c r="E27" s="16"/>
      <c r="F27" s="16"/>
      <c r="G27" s="16"/>
      <c r="H27" s="16"/>
    </row>
    <row r="28" spans="1:8" ht="15" customHeight="1" x14ac:dyDescent="0.3">
      <c r="A28" s="16"/>
      <c r="B28" s="17"/>
      <c r="C28" s="17"/>
      <c r="D28" s="16"/>
      <c r="E28" s="16"/>
      <c r="F28" s="16"/>
      <c r="G28" s="16"/>
      <c r="H28" s="16"/>
    </row>
    <row r="29" spans="1:8" ht="15" customHeight="1" x14ac:dyDescent="0.3">
      <c r="A29" s="16"/>
      <c r="B29" s="23"/>
      <c r="C29" s="23"/>
      <c r="D29" s="16"/>
      <c r="E29" s="16"/>
      <c r="F29" s="16"/>
      <c r="G29" s="16"/>
      <c r="H29" s="16"/>
    </row>
    <row r="30" spans="1:8" ht="15" customHeight="1" x14ac:dyDescent="0.3">
      <c r="A30" s="16"/>
      <c r="B30" s="23"/>
      <c r="C30" s="23"/>
      <c r="D30" s="16"/>
      <c r="E30" s="16"/>
      <c r="F30" s="16"/>
      <c r="G30" s="16"/>
      <c r="H30" s="16"/>
    </row>
    <row r="31" spans="1:8" ht="15" customHeight="1" x14ac:dyDescent="0.3">
      <c r="A31" s="16"/>
      <c r="B31" s="24"/>
      <c r="C31" s="24"/>
      <c r="D31" s="16"/>
      <c r="E31" s="16"/>
      <c r="F31" s="16"/>
      <c r="G31" s="16"/>
      <c r="H31" s="16"/>
    </row>
    <row r="32" spans="1:8" ht="15" customHeight="1" x14ac:dyDescent="0.3">
      <c r="A32" s="16"/>
      <c r="B32" s="17"/>
      <c r="C32" s="17"/>
      <c r="D32" s="16"/>
      <c r="E32" s="16"/>
      <c r="F32" s="16"/>
      <c r="G32" s="16"/>
      <c r="H32" s="16"/>
    </row>
    <row r="33" spans="1:8" ht="15" customHeight="1" x14ac:dyDescent="0.3">
      <c r="A33" s="17"/>
      <c r="B33" s="28" t="s">
        <v>13</v>
      </c>
      <c r="C33" s="28"/>
      <c r="D33" s="17">
        <v>144.08000000000001</v>
      </c>
      <c r="E33" s="17">
        <f>+E23+E24+E25+E26+E27+E28+E32</f>
        <v>0</v>
      </c>
      <c r="F33" s="17">
        <f>+F23+F24+F25+F26+F27+F28+F32</f>
        <v>0</v>
      </c>
      <c r="G33" s="17">
        <f>+G23+G24+G25+G26+G27+G28+G32</f>
        <v>0</v>
      </c>
      <c r="H33" s="17">
        <f>+H23+H24+H25+H26+H27+H28+H32</f>
        <v>0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25</v>
      </c>
      <c r="C38" s="17">
        <v>100</v>
      </c>
      <c r="D38" s="16"/>
      <c r="E38" s="16">
        <v>86</v>
      </c>
      <c r="F38" s="16">
        <v>1</v>
      </c>
      <c r="G38" s="16">
        <v>7.1</v>
      </c>
      <c r="H38" s="16">
        <v>4.2</v>
      </c>
    </row>
    <row r="39" spans="1:8" ht="15" customHeight="1" x14ac:dyDescent="0.3">
      <c r="A39" s="16"/>
      <c r="B39" s="17" t="s">
        <v>27</v>
      </c>
      <c r="C39" s="17">
        <v>270</v>
      </c>
      <c r="D39" s="16"/>
      <c r="E39" s="16">
        <v>100.8</v>
      </c>
      <c r="F39" s="16">
        <v>1.86</v>
      </c>
      <c r="G39" s="16">
        <v>5.66</v>
      </c>
      <c r="H39" s="16">
        <v>10.84</v>
      </c>
    </row>
    <row r="40" spans="1:8" ht="15" customHeight="1" x14ac:dyDescent="0.3">
      <c r="A40" s="16"/>
      <c r="B40" s="17" t="s">
        <v>26</v>
      </c>
      <c r="C40" s="17">
        <v>300</v>
      </c>
      <c r="D40" s="16"/>
      <c r="E40" s="16">
        <v>327</v>
      </c>
      <c r="F40" s="16">
        <v>6.3</v>
      </c>
      <c r="G40" s="16">
        <v>13.5</v>
      </c>
      <c r="H40" s="16">
        <v>43.8</v>
      </c>
    </row>
    <row r="41" spans="1:8" ht="15" customHeight="1" x14ac:dyDescent="0.3">
      <c r="A41" s="16"/>
      <c r="B41" s="17" t="s">
        <v>28</v>
      </c>
      <c r="C41" s="17">
        <v>100</v>
      </c>
      <c r="D41" s="16"/>
      <c r="E41" s="16">
        <v>130</v>
      </c>
      <c r="F41" s="16">
        <v>4.32</v>
      </c>
      <c r="G41" s="16">
        <v>0.57999999999999996</v>
      </c>
      <c r="H41" s="16">
        <v>25.92</v>
      </c>
    </row>
    <row r="42" spans="1:8" ht="15" customHeight="1" x14ac:dyDescent="0.3">
      <c r="A42" s="16"/>
      <c r="B42" s="17" t="s">
        <v>29</v>
      </c>
      <c r="C42" s="17">
        <v>200</v>
      </c>
      <c r="D42" s="16"/>
      <c r="E42" s="16">
        <v>187</v>
      </c>
      <c r="F42" s="16">
        <v>4.7</v>
      </c>
      <c r="G42" s="16">
        <v>5</v>
      </c>
      <c r="H42" s="16">
        <v>31.8</v>
      </c>
    </row>
    <row r="43" spans="1:8" ht="15" customHeight="1" x14ac:dyDescent="0.3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9" t="s">
        <v>13</v>
      </c>
      <c r="C45" s="30"/>
      <c r="D45" s="17">
        <v>94.24</v>
      </c>
      <c r="E45" s="17">
        <f t="shared" ref="E45:H45" si="1">+E38+E39+E40+E41+E43+E42+E44</f>
        <v>830.8</v>
      </c>
      <c r="F45" s="17">
        <f t="shared" si="1"/>
        <v>18.18</v>
      </c>
      <c r="G45" s="17">
        <f t="shared" si="1"/>
        <v>31.839999999999996</v>
      </c>
      <c r="H45" s="17">
        <f t="shared" si="1"/>
        <v>116.55999999999999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 t="s">
        <v>30</v>
      </c>
      <c r="C50" s="17">
        <v>210</v>
      </c>
      <c r="D50" s="16"/>
      <c r="E50" s="16">
        <v>208</v>
      </c>
      <c r="F50" s="16">
        <v>3</v>
      </c>
      <c r="G50" s="16">
        <v>8</v>
      </c>
      <c r="H50" s="16">
        <v>31.6</v>
      </c>
    </row>
    <row r="51" spans="1:8" ht="15" customHeight="1" x14ac:dyDescent="0.3">
      <c r="A51" s="16"/>
      <c r="B51" s="21" t="s">
        <v>31</v>
      </c>
      <c r="C51" s="17">
        <v>63</v>
      </c>
      <c r="D51" s="16"/>
      <c r="E51" s="16">
        <v>99</v>
      </c>
      <c r="F51" s="16">
        <v>5</v>
      </c>
      <c r="G51" s="16">
        <v>8.35</v>
      </c>
      <c r="H51" s="16">
        <v>0.95</v>
      </c>
    </row>
    <row r="52" spans="1:8" ht="15" customHeight="1" x14ac:dyDescent="0.3">
      <c r="A52" s="16"/>
      <c r="B52" s="21" t="s">
        <v>28</v>
      </c>
      <c r="C52" s="17">
        <v>100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21" t="s">
        <v>29</v>
      </c>
      <c r="C53" s="17">
        <v>200</v>
      </c>
      <c r="D53" s="16"/>
      <c r="E53" s="16">
        <v>187</v>
      </c>
      <c r="F53" s="16">
        <v>4.7</v>
      </c>
      <c r="G53" s="16">
        <v>5</v>
      </c>
      <c r="H53" s="16">
        <v>31.8</v>
      </c>
    </row>
    <row r="54" spans="1:8" ht="15" customHeight="1" x14ac:dyDescent="0.3">
      <c r="A54" s="16"/>
      <c r="B54" s="17" t="s">
        <v>32</v>
      </c>
      <c r="C54" s="26">
        <v>100</v>
      </c>
      <c r="D54" s="16"/>
      <c r="E54" s="16">
        <v>86</v>
      </c>
      <c r="F54" s="16">
        <v>1</v>
      </c>
      <c r="G54" s="16">
        <v>7.1</v>
      </c>
      <c r="H54" s="16">
        <v>4.2</v>
      </c>
    </row>
    <row r="55" spans="1:8" ht="15" customHeight="1" x14ac:dyDescent="0.3">
      <c r="A55" s="16"/>
      <c r="B55" s="17" t="s">
        <v>27</v>
      </c>
      <c r="C55" s="17">
        <v>270</v>
      </c>
      <c r="D55" s="16"/>
      <c r="E55" s="16">
        <v>100.8</v>
      </c>
      <c r="F55" s="16">
        <v>1.86</v>
      </c>
      <c r="G55" s="16">
        <v>5.66</v>
      </c>
      <c r="H55" s="16">
        <v>10.84</v>
      </c>
    </row>
    <row r="56" spans="1:8" ht="15" customHeight="1" x14ac:dyDescent="0.3">
      <c r="A56" s="16"/>
      <c r="B56" s="23" t="s">
        <v>26</v>
      </c>
      <c r="C56" s="23">
        <v>300</v>
      </c>
      <c r="D56" s="16"/>
      <c r="E56" s="16">
        <v>327</v>
      </c>
      <c r="F56" s="16">
        <v>6.3</v>
      </c>
      <c r="G56" s="16">
        <v>13.5</v>
      </c>
      <c r="H56" s="16">
        <v>43.8</v>
      </c>
    </row>
    <row r="57" spans="1:8" ht="15" customHeight="1" x14ac:dyDescent="0.3">
      <c r="A57" s="16"/>
      <c r="B57" s="23" t="s">
        <v>28</v>
      </c>
      <c r="C57" s="23">
        <v>100</v>
      </c>
      <c r="D57" s="16"/>
      <c r="E57" s="16">
        <v>130</v>
      </c>
      <c r="F57" s="16">
        <v>4.32</v>
      </c>
      <c r="G57" s="16">
        <v>0.57999999999999996</v>
      </c>
      <c r="H57" s="16">
        <v>25.92</v>
      </c>
    </row>
    <row r="58" spans="1:8" ht="15" customHeight="1" x14ac:dyDescent="0.3">
      <c r="A58" s="16"/>
      <c r="B58" s="23" t="s">
        <v>29</v>
      </c>
      <c r="C58" s="23">
        <v>200</v>
      </c>
      <c r="D58" s="16"/>
      <c r="E58" s="16">
        <v>187</v>
      </c>
      <c r="F58" s="16">
        <v>4.7</v>
      </c>
      <c r="G58" s="16">
        <v>5</v>
      </c>
      <c r="H58" s="16">
        <v>31.8</v>
      </c>
    </row>
    <row r="59" spans="1:8" ht="15" customHeight="1" x14ac:dyDescent="0.3">
      <c r="A59" s="16"/>
      <c r="B59" s="24"/>
      <c r="C59" s="24"/>
      <c r="D59" s="16"/>
      <c r="E59" s="16"/>
      <c r="F59" s="16"/>
      <c r="G59" s="16"/>
      <c r="H59" s="16"/>
    </row>
    <row r="60" spans="1:8" ht="15" customHeight="1" x14ac:dyDescent="0.3">
      <c r="A60" s="16"/>
      <c r="B60" s="17"/>
      <c r="C60" s="17"/>
      <c r="D60" s="16"/>
      <c r="E60" s="16"/>
      <c r="F60" s="16"/>
      <c r="G60" s="16"/>
      <c r="H60" s="16"/>
    </row>
    <row r="61" spans="1:8" ht="15" customHeight="1" x14ac:dyDescent="0.3">
      <c r="A61" s="17"/>
      <c r="B61" s="28" t="s">
        <v>13</v>
      </c>
      <c r="C61" s="28"/>
      <c r="D61" s="17">
        <v>157.02000000000001</v>
      </c>
      <c r="E61" s="17">
        <v>1454.8</v>
      </c>
      <c r="F61" s="17">
        <v>35.200000000000003</v>
      </c>
      <c r="G61" s="17">
        <v>53.77</v>
      </c>
      <c r="H61" s="17">
        <v>206.83</v>
      </c>
    </row>
    <row r="62" spans="1:8" ht="12.75" customHeight="1" x14ac:dyDescent="0.3">
      <c r="A62" s="19"/>
      <c r="B62" s="19"/>
      <c r="C62" s="19"/>
      <c r="D62" s="19"/>
      <c r="E62" s="19"/>
      <c r="F62" s="19"/>
      <c r="G62" s="11"/>
      <c r="H62" s="11"/>
    </row>
    <row r="63" spans="1:8" ht="12.75" customHeight="1" x14ac:dyDescent="0.3">
      <c r="B63" s="22" t="s">
        <v>17</v>
      </c>
    </row>
    <row r="64" spans="1:8" ht="12.75" customHeight="1" x14ac:dyDescent="0.3">
      <c r="B64" s="22" t="s">
        <v>18</v>
      </c>
    </row>
    <row r="65" spans="2:2" ht="12.75" customHeight="1" x14ac:dyDescent="0.3">
      <c r="B65" s="22" t="s">
        <v>19</v>
      </c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</sheetData>
  <mergeCells count="25">
    <mergeCell ref="F3:G3"/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3:C33"/>
    <mergeCell ref="A36:A37"/>
    <mergeCell ref="B36:B37"/>
    <mergeCell ref="C36:C37"/>
    <mergeCell ref="D36:D37"/>
    <mergeCell ref="E36:H36"/>
    <mergeCell ref="E48:H48"/>
    <mergeCell ref="B61:C61"/>
    <mergeCell ref="B45:C45"/>
    <mergeCell ref="A48:A49"/>
    <mergeCell ref="B48:B49"/>
    <mergeCell ref="C48:C49"/>
    <mergeCell ref="D48:D4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2022-03-14T10:25:02Z</dcterms:modified>
</cp:coreProperties>
</file>