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59" i="1" l="1"/>
  <c r="G59" i="1"/>
  <c r="F59" i="1"/>
  <c r="E59" i="1"/>
  <c r="H44" i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<sst xmlns="http://schemas.openxmlformats.org/spreadsheetml/2006/main" count="78" uniqueCount="35">
  <si>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</si>
  <si>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</si>
  <si>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</si>
  <si>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</si>
  <si>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</si>
  <si>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</si>
  <si>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</si>
  <si>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</si>
  <si>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</si>
  <si>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</si>
  <si>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</si>
  <si>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</si>
  <si>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</si>
  <si>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</si>
  <si>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</si>
  <si>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</si>
  <si>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</si>
  <si>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</si>
  <si>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</si>
  <si>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</si>
  <si>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</si>
  <si>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</si>
  <si>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</si>
  <si>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</si>
  <si>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</si>
  <si>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17 ЯНВАРЯ 2022 Г,</t>
  </si>
  <si>
    <t>плов из говядины</t>
  </si>
  <si>
    <t>хлеб\хлеб</t>
  </si>
  <si>
    <t>каша молочная ячневая с маслом</t>
  </si>
  <si>
    <t>бутерброд с маслом</t>
  </si>
  <si>
    <t>хлеб</t>
  </si>
  <si>
    <t>напиток валетек</t>
  </si>
  <si>
    <t>суп картофельный с горохом</t>
  </si>
  <si>
    <t>суп картоф, с горохом и тушенкой</t>
  </si>
  <si>
    <t>компот из св,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</si>
</sst>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7" workbookViewId="0">
      <selection activeCell="H56" sqref="H56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6" t="s">
        <v>6</v>
      </c>
      <c r="B9" s="26" t="s">
        <v>23</v>
      </c>
      <c r="C9" s="26" t="s">
        <v>24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26</v>
      </c>
      <c r="C11" s="17">
        <v>200</v>
      </c>
      <c r="D11" s="16"/>
      <c r="E11" s="16">
        <v>324</v>
      </c>
      <c r="F11" s="16">
        <v>17.2</v>
      </c>
      <c r="G11" s="16">
        <v>8.4</v>
      </c>
      <c r="H11" s="16">
        <v>42.8</v>
      </c>
    </row>
    <row r="12" spans="1:11" ht="15" customHeight="1" x14ac:dyDescent="0.25">
      <c r="A12" s="16"/>
      <c r="B12" s="18" t="s">
        <v>27</v>
      </c>
      <c r="C12" s="17">
        <v>50</v>
      </c>
      <c r="D12" s="16"/>
      <c r="E12" s="16">
        <v>130</v>
      </c>
      <c r="F12" s="16">
        <v>4.32</v>
      </c>
      <c r="G12" s="16">
        <v>0.57999999999999996</v>
      </c>
      <c r="H12" s="16">
        <v>25.92</v>
      </c>
    </row>
    <row r="13" spans="1:11" ht="15" customHeight="1" x14ac:dyDescent="0.25">
      <c r="A13" s="16"/>
      <c r="B13" s="18" t="s">
        <v>34</v>
      </c>
      <c r="C13" s="17">
        <v>200</v>
      </c>
      <c r="D13" s="16"/>
      <c r="E13" s="16">
        <v>142</v>
      </c>
      <c r="F13" s="16">
        <v>0.2</v>
      </c>
      <c r="G13" s="16">
        <v>0</v>
      </c>
      <c r="H13" s="16">
        <v>35.799999999999997</v>
      </c>
    </row>
    <row r="14" spans="1:11" ht="15" customHeight="1" x14ac:dyDescent="0.25">
      <c r="A14" s="16"/>
      <c r="B14" s="18"/>
      <c r="C14" s="17"/>
      <c r="D14" s="16"/>
      <c r="E14" s="16"/>
      <c r="F14" s="16"/>
      <c r="G14" s="16"/>
      <c r="H14" s="16"/>
    </row>
    <row r="15" spans="1:11" ht="15" customHeight="1" x14ac:dyDescent="0.25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13</v>
      </c>
      <c r="C18" s="29"/>
      <c r="D18" s="17">
        <v>80.510000000000005</v>
      </c>
      <c r="E18" s="17">
        <f t="shared" ref="E18:H18" si="0">+E11+E12+E13+E14+E15+E16+E17</f>
        <v>596</v>
      </c>
      <c r="F18" s="17">
        <f t="shared" si="0"/>
        <v>21.72</v>
      </c>
      <c r="G18" s="17">
        <f t="shared" si="0"/>
        <v>8.98</v>
      </c>
      <c r="H18" s="17">
        <f t="shared" si="0"/>
        <v>104.52</v>
      </c>
    </row>
    <row r="19" spans="1:8" ht="12.75" customHeight="1" x14ac:dyDescent="0.25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25">
      <c r="B20" s="21" t="s">
        <v>14</v>
      </c>
    </row>
    <row r="21" spans="1:8" s="13" customFormat="1" ht="12.75" customHeight="1" x14ac:dyDescent="0.25">
      <c r="A21" s="26" t="s">
        <v>6</v>
      </c>
      <c r="B21" s="26" t="s">
        <v>23</v>
      </c>
      <c r="C21" s="26" t="s">
        <v>24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2" t="s">
        <v>28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2" t="s">
        <v>29</v>
      </c>
      <c r="C24" s="17">
        <v>50</v>
      </c>
      <c r="D24" s="16"/>
      <c r="E24" s="16">
        <v>230</v>
      </c>
      <c r="F24" s="16">
        <v>2.2000000000000002</v>
      </c>
      <c r="G24" s="16">
        <v>18</v>
      </c>
      <c r="H24" s="16">
        <v>13.6</v>
      </c>
    </row>
    <row r="25" spans="1:8" ht="15" customHeight="1" x14ac:dyDescent="0.25">
      <c r="A25" s="16"/>
      <c r="B25" s="22" t="s">
        <v>30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25">
      <c r="A26" s="16"/>
      <c r="B26" s="22" t="s">
        <v>31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17" t="s">
        <v>26</v>
      </c>
      <c r="C27" s="17">
        <v>200</v>
      </c>
      <c r="D27" s="16"/>
      <c r="E27" s="16">
        <v>324</v>
      </c>
      <c r="F27" s="16">
        <v>17.2</v>
      </c>
      <c r="G27" s="16">
        <v>8.4</v>
      </c>
      <c r="H27" s="16">
        <v>42.8</v>
      </c>
    </row>
    <row r="28" spans="1:8" ht="15" customHeight="1" x14ac:dyDescent="0.25">
      <c r="A28" s="16"/>
      <c r="B28" s="17" t="s">
        <v>27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25">
      <c r="A29" s="16"/>
      <c r="B29" s="24" t="s">
        <v>34</v>
      </c>
      <c r="C29" s="24">
        <v>200</v>
      </c>
      <c r="D29" s="16"/>
      <c r="E29" s="16">
        <v>142</v>
      </c>
      <c r="F29" s="16">
        <v>0.2</v>
      </c>
      <c r="G29" s="16">
        <v>0</v>
      </c>
      <c r="H29" s="16">
        <v>35.799999999999997</v>
      </c>
    </row>
    <row r="30" spans="1:8" ht="15" customHeight="1" x14ac:dyDescent="0.25">
      <c r="A30" s="16"/>
      <c r="B30" s="24"/>
      <c r="C30" s="24"/>
      <c r="D30" s="16"/>
      <c r="E30" s="16"/>
      <c r="F30" s="16"/>
      <c r="G30" s="16"/>
      <c r="H30" s="16"/>
    </row>
    <row r="31" spans="1:8" ht="15" customHeight="1" x14ac:dyDescent="0.25">
      <c r="A31" s="16"/>
      <c r="B31" s="17"/>
      <c r="C31" s="17"/>
      <c r="D31" s="16"/>
      <c r="E31" s="16"/>
      <c r="F31" s="16"/>
      <c r="G31" s="16"/>
      <c r="H31" s="16"/>
    </row>
    <row r="32" spans="1:8" ht="15" customHeight="1" x14ac:dyDescent="0.25">
      <c r="A32" s="17"/>
      <c r="B32" s="27" t="s">
        <v>13</v>
      </c>
      <c r="C32" s="27"/>
      <c r="D32" s="17">
        <v>134.16</v>
      </c>
      <c r="E32" s="17">
        <f>+E23+E24+E25+E26+E27+E28+E31</f>
        <v>1032</v>
      </c>
      <c r="F32" s="17">
        <f>+F23+F24+F25+F26+F27+F28+F31</f>
        <v>28.88</v>
      </c>
      <c r="G32" s="17">
        <f>+G23+G24+G25+G26+G27+G28+G31</f>
        <v>35.269999999999996</v>
      </c>
      <c r="H32" s="17">
        <f>+H23+H24+H25+H26+H27+H28+H31</f>
        <v>145.88</v>
      </c>
    </row>
    <row r="33" spans="1:8" ht="15" customHeight="1" x14ac:dyDescent="0.25">
      <c r="A33" s="20"/>
      <c r="B33" s="20"/>
      <c r="C33" s="20"/>
      <c r="D33" s="20"/>
      <c r="E33" s="20"/>
      <c r="F33" s="20"/>
      <c r="G33" s="11"/>
      <c r="H33" s="11"/>
    </row>
    <row r="34" spans="1:8" ht="12.75" customHeight="1" x14ac:dyDescent="0.25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23</v>
      </c>
      <c r="C35" s="26" t="s">
        <v>24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25">
      <c r="A37" s="16"/>
      <c r="B37" s="17" t="s">
        <v>32</v>
      </c>
      <c r="C37" s="17">
        <v>250</v>
      </c>
      <c r="D37" s="16"/>
      <c r="E37" s="16">
        <v>175</v>
      </c>
      <c r="F37" s="16">
        <v>7.5</v>
      </c>
      <c r="G37" s="16">
        <v>6</v>
      </c>
      <c r="H37" s="16">
        <v>22.1</v>
      </c>
    </row>
    <row r="38" spans="1:8" ht="15" customHeight="1" x14ac:dyDescent="0.25">
      <c r="A38" s="16"/>
      <c r="B38" s="17" t="s">
        <v>26</v>
      </c>
      <c r="C38" s="17">
        <v>200</v>
      </c>
      <c r="D38" s="16"/>
      <c r="E38" s="16">
        <v>324</v>
      </c>
      <c r="F38" s="16">
        <v>17.2</v>
      </c>
      <c r="G38" s="16">
        <v>8.4</v>
      </c>
      <c r="H38" s="16">
        <v>42.8</v>
      </c>
    </row>
    <row r="39" spans="1:8" ht="15" customHeight="1" x14ac:dyDescent="0.25">
      <c r="A39" s="16"/>
      <c r="B39" s="17" t="s">
        <v>27</v>
      </c>
      <c r="C39" s="17">
        <v>50</v>
      </c>
      <c r="D39" s="16"/>
      <c r="E39" s="16">
        <v>130</v>
      </c>
      <c r="F39" s="16">
        <v>4.32</v>
      </c>
      <c r="G39" s="16">
        <v>0.57999999999999996</v>
      </c>
      <c r="H39" s="16">
        <v>25.92</v>
      </c>
    </row>
    <row r="40" spans="1:8" ht="15" customHeight="1" x14ac:dyDescent="0.25">
      <c r="A40" s="16"/>
      <c r="B40" s="17" t="s">
        <v>34</v>
      </c>
      <c r="C40" s="17">
        <v>200</v>
      </c>
      <c r="D40" s="16"/>
      <c r="E40" s="16">
        <v>142</v>
      </c>
      <c r="F40" s="16">
        <v>0.2</v>
      </c>
      <c r="G40" s="16">
        <v>0</v>
      </c>
      <c r="H40" s="16">
        <v>35.799999999999997</v>
      </c>
    </row>
    <row r="41" spans="1:8" ht="15" customHeight="1" x14ac:dyDescent="0.25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25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8" t="s">
        <v>13</v>
      </c>
      <c r="C44" s="29"/>
      <c r="D44" s="17">
        <v>87.75</v>
      </c>
      <c r="E44" s="17">
        <f t="shared" ref="E44:H44" si="1">+E37+E38+E39+E40+E42+E41+E43</f>
        <v>771</v>
      </c>
      <c r="F44" s="17">
        <f t="shared" si="1"/>
        <v>29.22</v>
      </c>
      <c r="G44" s="17">
        <f t="shared" si="1"/>
        <v>14.98</v>
      </c>
      <c r="H44" s="17">
        <f t="shared" si="1"/>
        <v>126.62</v>
      </c>
    </row>
    <row r="45" spans="1:8" ht="12.75" customHeight="1" x14ac:dyDescent="0.25">
      <c r="A45" s="20"/>
      <c r="B45" s="20"/>
      <c r="C45" s="20"/>
      <c r="D45" s="20"/>
      <c r="E45" s="20"/>
      <c r="F45" s="20"/>
      <c r="G45" s="11"/>
      <c r="H45" s="11"/>
    </row>
    <row r="46" spans="1:8" ht="12.75" customHeight="1" x14ac:dyDescent="0.25">
      <c r="B46" s="21" t="s">
        <v>16</v>
      </c>
    </row>
    <row r="47" spans="1:8" s="13" customFormat="1" ht="12.75" customHeight="1" x14ac:dyDescent="0.25">
      <c r="A47" s="26" t="s">
        <v>6</v>
      </c>
      <c r="B47" s="26" t="s">
        <v>23</v>
      </c>
      <c r="C47" s="26" t="s">
        <v>24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25">
      <c r="A49" s="16"/>
      <c r="B49" s="22" t="s">
        <v>28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2" t="s">
        <v>29</v>
      </c>
      <c r="C50" s="17">
        <v>50</v>
      </c>
      <c r="D50" s="16"/>
      <c r="E50" s="16">
        <v>230</v>
      </c>
      <c r="F50" s="16">
        <v>2.2000000000000002</v>
      </c>
      <c r="G50" s="16">
        <v>18</v>
      </c>
      <c r="H50" s="16">
        <v>13.6</v>
      </c>
    </row>
    <row r="51" spans="1:8" ht="15" customHeight="1" x14ac:dyDescent="0.25">
      <c r="A51" s="16"/>
      <c r="B51" s="22" t="s">
        <v>30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12.96</v>
      </c>
    </row>
    <row r="52" spans="1:8" ht="15" customHeight="1" x14ac:dyDescent="0.25">
      <c r="A52" s="16"/>
      <c r="B52" s="22" t="s">
        <v>31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17" t="s">
        <v>33</v>
      </c>
      <c r="C53" s="25">
        <v>270</v>
      </c>
      <c r="D53" s="16"/>
      <c r="E53" s="16">
        <v>175</v>
      </c>
      <c r="F53" s="16">
        <v>7.5</v>
      </c>
      <c r="G53" s="16">
        <v>6</v>
      </c>
      <c r="H53" s="16">
        <v>22.1</v>
      </c>
    </row>
    <row r="54" spans="1:8" ht="15" customHeight="1" x14ac:dyDescent="0.25">
      <c r="A54" s="16"/>
      <c r="B54" s="17" t="s">
        <v>26</v>
      </c>
      <c r="C54" s="17">
        <v>200</v>
      </c>
      <c r="D54" s="16"/>
      <c r="E54" s="16">
        <v>324</v>
      </c>
      <c r="F54" s="16">
        <v>17.2</v>
      </c>
      <c r="G54" s="16">
        <v>8.4</v>
      </c>
      <c r="H54" s="16">
        <v>42.8</v>
      </c>
    </row>
    <row r="55" spans="1:8" ht="15" customHeight="1" x14ac:dyDescent="0.25">
      <c r="A55" s="16"/>
      <c r="B55" s="24" t="s">
        <v>27</v>
      </c>
      <c r="C55" s="24">
        <v>50</v>
      </c>
      <c r="D55" s="16"/>
      <c r="E55" s="16">
        <v>130</v>
      </c>
      <c r="F55" s="16">
        <v>4.32</v>
      </c>
      <c r="G55" s="16">
        <v>0.57999999999999996</v>
      </c>
      <c r="H55" s="16">
        <v>25.92</v>
      </c>
    </row>
    <row r="56" spans="1:8" ht="15" customHeight="1" x14ac:dyDescent="0.25">
      <c r="A56" s="16"/>
      <c r="B56" s="24" t="s">
        <v>34</v>
      </c>
      <c r="C56" s="24">
        <v>200</v>
      </c>
      <c r="D56" s="16"/>
      <c r="E56" s="16">
        <v>142</v>
      </c>
      <c r="F56" s="16">
        <v>0.2</v>
      </c>
      <c r="G56" s="16">
        <v>0</v>
      </c>
      <c r="H56" s="16">
        <v>35.799999999999997</v>
      </c>
    </row>
    <row r="57" spans="1:8" ht="15" customHeight="1" x14ac:dyDescent="0.25">
      <c r="A57" s="16"/>
      <c r="B57" s="24"/>
      <c r="C57" s="24"/>
      <c r="D57" s="16"/>
      <c r="E57" s="16"/>
      <c r="F57" s="16"/>
      <c r="G57" s="16"/>
      <c r="H57" s="16"/>
    </row>
    <row r="58" spans="1:8" ht="15" customHeight="1" x14ac:dyDescent="0.25">
      <c r="A58" s="16"/>
      <c r="B58" s="17"/>
      <c r="C58" s="17"/>
      <c r="D58" s="16"/>
      <c r="E58" s="16"/>
      <c r="F58" s="16"/>
      <c r="G58" s="16"/>
      <c r="H58" s="16"/>
    </row>
    <row r="59" spans="1:8" ht="15" customHeight="1" x14ac:dyDescent="0.25">
      <c r="A59" s="17"/>
      <c r="B59" s="27" t="s">
        <v>13</v>
      </c>
      <c r="C59" s="27"/>
      <c r="D59" s="17">
        <v>146.19999999999999</v>
      </c>
      <c r="E59" s="17">
        <f t="shared" ref="E59:H59" si="2">+E49+E50+E51+E52+E53+E54+E58</f>
        <v>1077</v>
      </c>
      <c r="F59" s="17">
        <f t="shared" si="2"/>
        <v>32.06</v>
      </c>
      <c r="G59" s="17">
        <f t="shared" si="2"/>
        <v>40.69</v>
      </c>
      <c r="H59" s="17">
        <f t="shared" si="2"/>
        <v>142.06</v>
      </c>
    </row>
    <row r="60" spans="1:8" ht="12.75" customHeight="1" x14ac:dyDescent="0.25">
      <c r="A60" s="20"/>
      <c r="B60" s="20"/>
      <c r="C60" s="20"/>
      <c r="D60" s="20"/>
      <c r="E60" s="20"/>
      <c r="F60" s="20"/>
      <c r="G60" s="11"/>
      <c r="H60" s="11"/>
    </row>
    <row r="61" spans="1:8" ht="12.75" customHeight="1" x14ac:dyDescent="0.25">
      <c r="B61" s="23" t="s">
        <v>17</v>
      </c>
    </row>
    <row r="62" spans="1:8" ht="12.75" customHeight="1" x14ac:dyDescent="0.25">
      <c r="B62" s="23" t="s">
        <v>18</v>
      </c>
    </row>
    <row r="63" spans="1:8" ht="12.75" customHeight="1" x14ac:dyDescent="0.25">
      <c r="B63" s="23" t="s">
        <v>19</v>
      </c>
    </row>
    <row r="64" spans="1:8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9:C59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2022-01-14T05:49:14Z</dcterms:modified>
</cp:coreProperties>
</file>