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44" i="1" l="1"/>
  <c r="G44" i="1"/>
  <c r="F44" i="1"/>
  <c r="E44" i="1"/>
  <c r="H18" i="1"/>
  <c r="G18" i="1"/>
  <c r="F18" i="1"/>
  <c r="E18" i="1"/>
</calcChain>
</file>

<file path=xl/sharedStrings.xml><?xml version="1.0" encoding="utf-8"?>
<sst xmlns="http://schemas.openxmlformats.org/spreadsheetml/2006/main" count="86" uniqueCount="40">
  <si>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</si>
  <si>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</si>
  <si>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</si>
  <si>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</si>
  <si>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</si>
  <si>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</si>
  <si>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</si>
  <si>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</si>
  <si>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</si>
  <si>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</si>
  <si>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</si>
  <si>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</si>
  <si>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</si>
  <si>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</si>
  <si>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</si>
  <si>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</si>
  <si>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</si>
  <si>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</si>
  <si>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</si>
  <si>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</si>
  <si>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</si>
  <si>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</si>
  <si>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</si>
  <si>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</si>
  <si>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</si>
  <si>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12 ЯНВАРЯ 2022 Г,</t>
  </si>
  <si>
    <t>огурец свежий с чесноком и укропом</t>
  </si>
  <si>
    <t>картоф, пюре</t>
  </si>
  <si>
    <t>котлета рыбная любительская</t>
  </si>
  <si>
    <t>хлеб\хлеб</t>
  </si>
  <si>
    <t>кисель</t>
  </si>
  <si>
    <t>каща молочная пшеничная с маслом</t>
  </si>
  <si>
    <t>омлет натуральный</t>
  </si>
  <si>
    <t>сок</t>
  </si>
  <si>
    <t>огрец св, с чесноком и укропом</t>
  </si>
  <si>
    <t>картоф,пюре</t>
  </si>
  <si>
    <t>рассольник со сметаной и тушенкой</t>
  </si>
  <si>
    <t>огурец св,с чесноком и укропом</t>
  </si>
  <si>
    <t>каша молочная пшеничная с маслом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</si>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</sst>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7" workbookViewId="0">
      <selection activeCell="K53" sqref="K53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6" t="s">
        <v>6</v>
      </c>
      <c r="B9" s="26" t="s">
        <v>23</v>
      </c>
      <c r="C9" s="26" t="s">
        <v>24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26</v>
      </c>
      <c r="C11" s="17">
        <v>65</v>
      </c>
      <c r="D11" s="16"/>
      <c r="E11" s="16">
        <v>9</v>
      </c>
      <c r="F11" s="16">
        <v>0.48</v>
      </c>
      <c r="G11" s="16">
        <v>0.06</v>
      </c>
      <c r="H11" s="16">
        <v>1.68</v>
      </c>
    </row>
    <row r="12" spans="1:11" ht="15" customHeight="1" x14ac:dyDescent="0.25">
      <c r="A12" s="16"/>
      <c r="B12" s="18" t="s">
        <v>27</v>
      </c>
      <c r="C12" s="17">
        <v>150</v>
      </c>
      <c r="D12" s="16"/>
      <c r="E12" s="16">
        <v>163.5</v>
      </c>
      <c r="F12" s="16">
        <v>3.15</v>
      </c>
      <c r="G12" s="16">
        <v>6.75</v>
      </c>
      <c r="H12" s="16">
        <v>21.9</v>
      </c>
    </row>
    <row r="13" spans="1:11" ht="15" customHeight="1" x14ac:dyDescent="0.25">
      <c r="A13" s="16"/>
      <c r="B13" s="18" t="s">
        <v>28</v>
      </c>
      <c r="C13" s="17">
        <v>60</v>
      </c>
      <c r="D13" s="16"/>
      <c r="E13" s="16">
        <v>142.4</v>
      </c>
      <c r="F13" s="16">
        <v>12</v>
      </c>
      <c r="G13" s="16">
        <v>7.7</v>
      </c>
      <c r="H13" s="16">
        <v>6.7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4" t="s">
        <v>30</v>
      </c>
      <c r="C15" s="25">
        <v>200</v>
      </c>
      <c r="D15" s="16"/>
      <c r="E15" s="16">
        <v>118</v>
      </c>
      <c r="F15" s="16">
        <v>0</v>
      </c>
      <c r="G15" s="16">
        <v>0</v>
      </c>
      <c r="H15" s="16">
        <v>30.6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13</v>
      </c>
      <c r="C18" s="29"/>
      <c r="D18" s="17">
        <v>80.510000000000005</v>
      </c>
      <c r="E18" s="17">
        <f t="shared" ref="E18:H18" si="0">+E11+E12+E13+E14+E15+E16+E17</f>
        <v>562.9</v>
      </c>
      <c r="F18" s="17">
        <f t="shared" si="0"/>
        <v>19.95</v>
      </c>
      <c r="G18" s="17">
        <f t="shared" si="0"/>
        <v>15.09</v>
      </c>
      <c r="H18" s="17">
        <f t="shared" si="0"/>
        <v>86.800000000000011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14</v>
      </c>
    </row>
    <row r="21" spans="1:8" s="13" customFormat="1" ht="12.75" customHeight="1" x14ac:dyDescent="0.25">
      <c r="A21" s="26" t="s">
        <v>6</v>
      </c>
      <c r="B21" s="26" t="s">
        <v>23</v>
      </c>
      <c r="C21" s="26" t="s">
        <v>24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32</v>
      </c>
      <c r="C24" s="17">
        <v>94</v>
      </c>
      <c r="D24" s="16"/>
      <c r="E24" s="16">
        <v>199</v>
      </c>
      <c r="F24" s="16">
        <v>10</v>
      </c>
      <c r="G24" s="16">
        <v>16.7</v>
      </c>
      <c r="H24" s="16">
        <v>1.9</v>
      </c>
    </row>
    <row r="25" spans="1:8" ht="15" customHeight="1" x14ac:dyDescent="0.25">
      <c r="A25" s="16"/>
      <c r="B25" s="21" t="s">
        <v>29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25">
      <c r="A26" s="16"/>
      <c r="B26" s="21" t="s">
        <v>33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17" t="s">
        <v>34</v>
      </c>
      <c r="C27" s="17">
        <v>65</v>
      </c>
      <c r="D27" s="16"/>
      <c r="E27" s="16">
        <v>9</v>
      </c>
      <c r="F27" s="16">
        <v>0.48</v>
      </c>
      <c r="G27" s="16">
        <v>0.06</v>
      </c>
      <c r="H27" s="16">
        <v>1.68</v>
      </c>
    </row>
    <row r="28" spans="1:8" ht="15" customHeight="1" x14ac:dyDescent="0.25">
      <c r="A28" s="16"/>
      <c r="B28" s="17" t="s">
        <v>35</v>
      </c>
      <c r="C28" s="17">
        <v>150</v>
      </c>
      <c r="D28" s="16"/>
      <c r="E28" s="16">
        <v>163.5</v>
      </c>
      <c r="F28" s="16">
        <v>3.15</v>
      </c>
      <c r="G28" s="16">
        <v>6.75</v>
      </c>
      <c r="H28" s="16">
        <v>21.9</v>
      </c>
    </row>
    <row r="29" spans="1:8" ht="15" customHeight="1" x14ac:dyDescent="0.25">
      <c r="A29" s="16"/>
      <c r="B29" s="23" t="s">
        <v>28</v>
      </c>
      <c r="C29" s="23">
        <v>60</v>
      </c>
      <c r="D29" s="16"/>
      <c r="E29" s="16">
        <v>142.4</v>
      </c>
      <c r="F29" s="16">
        <v>12</v>
      </c>
      <c r="G29" s="16">
        <v>7.7</v>
      </c>
      <c r="H29" s="16">
        <v>6.7</v>
      </c>
    </row>
    <row r="30" spans="1:8" ht="15" customHeight="1" x14ac:dyDescent="0.25">
      <c r="A30" s="16"/>
      <c r="B30" s="23" t="s">
        <v>29</v>
      </c>
      <c r="C30" s="23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25">
      <c r="A31" s="16"/>
      <c r="B31" s="17" t="s">
        <v>30</v>
      </c>
      <c r="C31" s="17">
        <v>200</v>
      </c>
      <c r="D31" s="16"/>
      <c r="E31" s="16">
        <v>118</v>
      </c>
      <c r="F31" s="16">
        <v>0</v>
      </c>
      <c r="G31" s="16">
        <v>0</v>
      </c>
      <c r="H31" s="16">
        <v>30.6</v>
      </c>
    </row>
    <row r="32" spans="1:8" ht="15" customHeight="1" x14ac:dyDescent="0.25">
      <c r="A32" s="17"/>
      <c r="B32" s="27" t="s">
        <v>13</v>
      </c>
      <c r="C32" s="27"/>
      <c r="D32" s="17">
        <v>134.16</v>
      </c>
      <c r="E32" s="17">
        <v>1174.9000000000001</v>
      </c>
      <c r="F32" s="17">
        <v>37.270000000000003</v>
      </c>
      <c r="G32" s="17">
        <v>40.369999999999997</v>
      </c>
      <c r="H32" s="17">
        <v>165.22</v>
      </c>
    </row>
    <row r="33" spans="1:8" ht="15" customHeight="1" x14ac:dyDescent="0.25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25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23</v>
      </c>
      <c r="C35" s="26" t="s">
        <v>24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25">
      <c r="A37" s="16"/>
      <c r="B37" s="17" t="s">
        <v>36</v>
      </c>
      <c r="C37" s="17">
        <v>280</v>
      </c>
      <c r="D37" s="16"/>
      <c r="E37" s="16">
        <v>197</v>
      </c>
      <c r="F37" s="16">
        <v>11.06</v>
      </c>
      <c r="G37" s="16">
        <v>7.4</v>
      </c>
      <c r="H37" s="16">
        <v>20.46</v>
      </c>
    </row>
    <row r="38" spans="1:8" ht="15" customHeight="1" x14ac:dyDescent="0.25">
      <c r="A38" s="16"/>
      <c r="B38" s="17" t="s">
        <v>37</v>
      </c>
      <c r="C38" s="17">
        <v>65</v>
      </c>
      <c r="D38" s="16"/>
      <c r="E38" s="16">
        <v>9</v>
      </c>
      <c r="F38" s="16">
        <v>0.48</v>
      </c>
      <c r="G38" s="16">
        <v>0.06</v>
      </c>
      <c r="H38" s="16">
        <v>1.68</v>
      </c>
    </row>
    <row r="39" spans="1:8" ht="15" customHeight="1" x14ac:dyDescent="0.25">
      <c r="A39" s="16"/>
      <c r="B39" s="17" t="s">
        <v>27</v>
      </c>
      <c r="C39" s="17">
        <v>150</v>
      </c>
      <c r="D39" s="16"/>
      <c r="E39" s="16">
        <v>163.5</v>
      </c>
      <c r="F39" s="16">
        <v>3.15</v>
      </c>
      <c r="G39" s="16">
        <v>6.75</v>
      </c>
      <c r="H39" s="16">
        <v>21.9</v>
      </c>
    </row>
    <row r="40" spans="1:8" ht="15" customHeight="1" x14ac:dyDescent="0.25">
      <c r="A40" s="16"/>
      <c r="B40" s="17" t="s">
        <v>28</v>
      </c>
      <c r="C40" s="17">
        <v>60</v>
      </c>
      <c r="D40" s="16"/>
      <c r="E40" s="16">
        <v>142.4</v>
      </c>
      <c r="F40" s="16">
        <v>12</v>
      </c>
      <c r="G40" s="16">
        <v>7.7</v>
      </c>
      <c r="H40" s="16">
        <v>6.7</v>
      </c>
    </row>
    <row r="41" spans="1:8" ht="15" customHeight="1" x14ac:dyDescent="0.25">
      <c r="A41" s="16"/>
      <c r="B41" s="17" t="s">
        <v>29</v>
      </c>
      <c r="C41" s="17">
        <v>50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25">
      <c r="A42" s="16"/>
      <c r="B42" s="17" t="s">
        <v>30</v>
      </c>
      <c r="C42" s="25">
        <v>200</v>
      </c>
      <c r="D42" s="16"/>
      <c r="E42" s="16">
        <v>118</v>
      </c>
      <c r="F42" s="16">
        <v>0</v>
      </c>
      <c r="G42" s="16">
        <v>0</v>
      </c>
      <c r="H42" s="16">
        <v>30.6</v>
      </c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8" t="s">
        <v>13</v>
      </c>
      <c r="C44" s="29"/>
      <c r="D44" s="17">
        <v>87.75</v>
      </c>
      <c r="E44" s="17">
        <f t="shared" ref="E44:H44" si="1">+E37+E38+E39+E40+E42+E41+E43</f>
        <v>759.9</v>
      </c>
      <c r="F44" s="17">
        <f t="shared" si="1"/>
        <v>31.01</v>
      </c>
      <c r="G44" s="17">
        <f t="shared" si="1"/>
        <v>22.49</v>
      </c>
      <c r="H44" s="17">
        <f t="shared" si="1"/>
        <v>107.26</v>
      </c>
    </row>
    <row r="45" spans="1:8" ht="12.75" customHeight="1" x14ac:dyDescent="0.25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25">
      <c r="B46" s="20" t="s">
        <v>16</v>
      </c>
    </row>
    <row r="47" spans="1:8" s="13" customFormat="1" ht="12.75" customHeight="1" x14ac:dyDescent="0.25">
      <c r="A47" s="26" t="s">
        <v>6</v>
      </c>
      <c r="B47" s="26" t="s">
        <v>23</v>
      </c>
      <c r="C47" s="26" t="s">
        <v>24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25">
      <c r="A49" s="16"/>
      <c r="B49" s="21" t="s">
        <v>38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1" t="s">
        <v>32</v>
      </c>
      <c r="C50" s="17">
        <v>94</v>
      </c>
      <c r="D50" s="16"/>
      <c r="E50" s="16">
        <v>199</v>
      </c>
      <c r="F50" s="16">
        <v>10</v>
      </c>
      <c r="G50" s="16">
        <v>16.7</v>
      </c>
      <c r="H50" s="16">
        <v>1.9</v>
      </c>
    </row>
    <row r="51" spans="1:8" ht="15" customHeight="1" x14ac:dyDescent="0.25">
      <c r="A51" s="16"/>
      <c r="B51" s="21" t="s">
        <v>29</v>
      </c>
      <c r="C51" s="17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25">
      <c r="A52" s="16"/>
      <c r="B52" s="21" t="s">
        <v>33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17" t="s">
        <v>36</v>
      </c>
      <c r="C53" s="25">
        <v>280</v>
      </c>
      <c r="D53" s="16"/>
      <c r="E53" s="16">
        <v>197</v>
      </c>
      <c r="F53" s="16">
        <v>11.06</v>
      </c>
      <c r="G53" s="16">
        <v>7.4</v>
      </c>
      <c r="H53" s="16">
        <v>20.46</v>
      </c>
    </row>
    <row r="54" spans="1:8" ht="15" customHeight="1" x14ac:dyDescent="0.25">
      <c r="A54" s="16"/>
      <c r="B54" s="17" t="s">
        <v>26</v>
      </c>
      <c r="C54" s="17">
        <v>65</v>
      </c>
      <c r="D54" s="16"/>
      <c r="E54" s="16">
        <v>9</v>
      </c>
      <c r="F54" s="16">
        <v>0.48</v>
      </c>
      <c r="G54" s="16">
        <v>0.06</v>
      </c>
      <c r="H54" s="16">
        <v>1.68</v>
      </c>
    </row>
    <row r="55" spans="1:8" ht="15" customHeight="1" x14ac:dyDescent="0.25">
      <c r="A55" s="16"/>
      <c r="B55" s="23" t="s">
        <v>39</v>
      </c>
      <c r="C55" s="23">
        <v>150</v>
      </c>
      <c r="D55" s="16"/>
      <c r="E55" s="16">
        <v>163.5</v>
      </c>
      <c r="F55" s="16">
        <v>3.15</v>
      </c>
      <c r="G55" s="16">
        <v>6.75</v>
      </c>
      <c r="H55" s="16">
        <v>21.9</v>
      </c>
    </row>
    <row r="56" spans="1:8" ht="15" customHeight="1" x14ac:dyDescent="0.25">
      <c r="A56" s="16"/>
      <c r="B56" s="23" t="s">
        <v>28</v>
      </c>
      <c r="C56" s="23">
        <v>60</v>
      </c>
      <c r="D56" s="16"/>
      <c r="E56" s="16">
        <v>142.4</v>
      </c>
      <c r="F56" s="16">
        <v>12</v>
      </c>
      <c r="G56" s="16">
        <v>7.7</v>
      </c>
      <c r="H56" s="16">
        <v>6.7</v>
      </c>
    </row>
    <row r="57" spans="1:8" ht="15" customHeight="1" x14ac:dyDescent="0.25">
      <c r="A57" s="16"/>
      <c r="B57" s="23" t="s">
        <v>29</v>
      </c>
      <c r="C57" s="23">
        <v>50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25">
      <c r="A58" s="16"/>
      <c r="B58" s="17" t="s">
        <v>30</v>
      </c>
      <c r="C58" s="17">
        <v>200</v>
      </c>
      <c r="D58" s="16"/>
      <c r="E58" s="16">
        <v>118</v>
      </c>
      <c r="F58" s="16">
        <v>0</v>
      </c>
      <c r="G58" s="16">
        <v>0</v>
      </c>
      <c r="H58" s="16">
        <v>30.6</v>
      </c>
    </row>
    <row r="59" spans="1:8" ht="15" customHeight="1" x14ac:dyDescent="0.25">
      <c r="A59" s="17"/>
      <c r="B59" s="27" t="s">
        <v>13</v>
      </c>
      <c r="C59" s="27"/>
      <c r="D59" s="17">
        <v>146.19999999999999</v>
      </c>
      <c r="E59" s="17">
        <v>1371.9</v>
      </c>
      <c r="F59" s="17">
        <v>48.33</v>
      </c>
      <c r="G59" s="17">
        <v>47.77</v>
      </c>
      <c r="H59" s="17">
        <v>185.68</v>
      </c>
    </row>
    <row r="60" spans="1:8" ht="12.75" customHeight="1" x14ac:dyDescent="0.25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25">
      <c r="B61" s="22" t="s">
        <v>17</v>
      </c>
    </row>
    <row r="62" spans="1:8" ht="12.75" customHeight="1" x14ac:dyDescent="0.25">
      <c r="B62" s="22" t="s">
        <v>18</v>
      </c>
    </row>
    <row r="63" spans="1:8" ht="12.75" customHeight="1" x14ac:dyDescent="0.25">
      <c r="B63" s="22" t="s">
        <v>19</v>
      </c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9:C59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2022-01-11T06:55:53Z</dcterms:modified>
</cp:coreProperties>
</file>