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62913"/>
</workbook>
</file>

<file path=xl/calcChain.xml><?xml version="1.0" encoding="utf-8"?>
<calcChain xmlns="http://schemas.openxmlformats.org/spreadsheetml/2006/main">
  <c r="H44" i="1" l="1"/>
  <c r="G44" i="1"/>
  <c r="F44" i="1"/>
  <c r="E44" i="1"/>
  <c r="H32" i="1"/>
  <c r="G32" i="1"/>
  <c r="F32" i="1"/>
  <c r="E32" i="1"/>
  <c r="H18" i="1"/>
  <c r="G18" i="1"/>
  <c r="F18" i="1"/>
  <c r="E18" i="1"/>
</calcChain>
</file>

<file path=xl/sharedStrings.xml><?xml version="1.0" encoding="utf-8"?>
<sst xmlns="http://schemas.openxmlformats.org/spreadsheetml/2006/main" count="82" uniqueCount="35">
  <si>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</si>
  <si>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</si>
  <si>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</si>
  <si>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</si>
  <si>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</si>
  <si>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</si>
  <si>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</si>
  <si>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</si>
  <si>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</si>
  <si>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</si>
  <si>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</si>
  <si>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</si>
  <si>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</si>
  <si>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</si>
  <si>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</si>
  <si>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</si>
  <si>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</si>
  <si>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</si>
  <si>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</si>
  <si>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</si>
  <si>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</si>
  <si>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</si>
  <si>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</si>
  <si>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</si>
  <si>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10 ЯНВАРЯ 2022 Г,</t>
  </si>
  <si>
    <t>макароны отварные</t>
  </si>
  <si>
    <t>шницель мясной</t>
  </si>
  <si>
    <t>хлеб\хлеб</t>
  </si>
  <si>
    <t>чай с лимоном</t>
  </si>
  <si>
    <t>каша молочная пшенная с маслом</t>
  </si>
  <si>
    <t>бутерброд с маслом</t>
  </si>
  <si>
    <t>хлеб</t>
  </si>
  <si>
    <t>чай с\с</t>
  </si>
  <si>
    <t>щи со сметаной и тушенкой</t>
  </si>
  <si>
    <t xml:space="preserve">Негматова М.В.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</si>
</sst>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G4" sqref="G4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34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6" t="s">
        <v>6</v>
      </c>
      <c r="B9" s="26" t="s">
        <v>22</v>
      </c>
      <c r="C9" s="26" t="s">
        <v>23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150</v>
      </c>
      <c r="D11" s="16"/>
      <c r="E11" s="16">
        <v>165.5</v>
      </c>
      <c r="F11" s="16">
        <v>5.5</v>
      </c>
      <c r="G11" s="16">
        <v>4.2</v>
      </c>
      <c r="H11" s="16">
        <v>24.9</v>
      </c>
    </row>
    <row r="12" spans="1:11" ht="15" customHeight="1" x14ac:dyDescent="0.3">
      <c r="A12" s="16"/>
      <c r="B12" s="18" t="s">
        <v>26</v>
      </c>
      <c r="C12" s="17">
        <v>75</v>
      </c>
      <c r="D12" s="16"/>
      <c r="E12" s="16">
        <v>208.8</v>
      </c>
      <c r="F12" s="16">
        <v>12.72</v>
      </c>
      <c r="G12" s="16">
        <v>11.52</v>
      </c>
      <c r="H12" s="16">
        <v>12.8</v>
      </c>
    </row>
    <row r="13" spans="1:11" ht="15" customHeight="1" x14ac:dyDescent="0.3">
      <c r="A13" s="16"/>
      <c r="B13" s="18" t="s">
        <v>27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28</v>
      </c>
      <c r="C14" s="17">
        <v>205</v>
      </c>
      <c r="D14" s="16"/>
      <c r="E14" s="16">
        <v>60</v>
      </c>
      <c r="F14" s="16">
        <v>0.3</v>
      </c>
      <c r="G14" s="16">
        <v>0</v>
      </c>
      <c r="H14" s="16">
        <v>15.2</v>
      </c>
    </row>
    <row r="15" spans="1:11" ht="15" customHeight="1" x14ac:dyDescent="0.3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7" t="s">
        <v>13</v>
      </c>
      <c r="C18" s="28"/>
      <c r="D18" s="17">
        <v>80.510000000000005</v>
      </c>
      <c r="E18" s="17">
        <f t="shared" ref="E18:H18" si="0">+E11+E12+E13+E14+E15+E16+E17</f>
        <v>564.29999999999995</v>
      </c>
      <c r="F18" s="17">
        <f t="shared" si="0"/>
        <v>22.84</v>
      </c>
      <c r="G18" s="17">
        <f t="shared" si="0"/>
        <v>16.299999999999997</v>
      </c>
      <c r="H18" s="17">
        <f t="shared" si="0"/>
        <v>78.820000000000007</v>
      </c>
    </row>
    <row r="19" spans="1:8" ht="12.75" customHeight="1" x14ac:dyDescent="0.3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3">
      <c r="B20" s="21" t="s">
        <v>14</v>
      </c>
    </row>
    <row r="21" spans="1:8" s="13" customFormat="1" ht="12.75" customHeight="1" x14ac:dyDescent="0.25">
      <c r="A21" s="26" t="s">
        <v>6</v>
      </c>
      <c r="B21" s="26" t="s">
        <v>22</v>
      </c>
      <c r="C21" s="26" t="s">
        <v>23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2" t="s">
        <v>29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2" t="s">
        <v>30</v>
      </c>
      <c r="C24" s="17">
        <v>50</v>
      </c>
      <c r="D24" s="16"/>
      <c r="E24" s="16">
        <v>115</v>
      </c>
      <c r="F24" s="16">
        <v>1.1000000000000001</v>
      </c>
      <c r="G24" s="16">
        <v>9</v>
      </c>
      <c r="H24" s="16">
        <v>6.8</v>
      </c>
    </row>
    <row r="25" spans="1:8" ht="15" customHeight="1" x14ac:dyDescent="0.3">
      <c r="A25" s="16"/>
      <c r="B25" s="22" t="s">
        <v>31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12.92</v>
      </c>
    </row>
    <row r="26" spans="1:8" ht="15" customHeight="1" x14ac:dyDescent="0.3">
      <c r="A26" s="16"/>
      <c r="B26" s="22" t="s">
        <v>32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17" t="s">
        <v>25</v>
      </c>
      <c r="C27" s="17">
        <v>150</v>
      </c>
      <c r="D27" s="16"/>
      <c r="E27" s="16">
        <v>165.5</v>
      </c>
      <c r="F27" s="16">
        <v>5.5</v>
      </c>
      <c r="G27" s="16">
        <v>4.2</v>
      </c>
      <c r="H27" s="16">
        <v>24.9</v>
      </c>
    </row>
    <row r="28" spans="1:8" ht="15" customHeight="1" x14ac:dyDescent="0.3">
      <c r="A28" s="16"/>
      <c r="B28" s="17" t="s">
        <v>26</v>
      </c>
      <c r="C28" s="17">
        <v>75</v>
      </c>
      <c r="D28" s="16"/>
      <c r="E28" s="16">
        <v>208.8</v>
      </c>
      <c r="F28" s="16">
        <v>2.72</v>
      </c>
      <c r="G28" s="16">
        <v>11.52</v>
      </c>
      <c r="H28" s="16">
        <v>12.8</v>
      </c>
    </row>
    <row r="29" spans="1:8" ht="15" customHeight="1" x14ac:dyDescent="0.3">
      <c r="A29" s="16"/>
      <c r="B29" s="24" t="s">
        <v>27</v>
      </c>
      <c r="C29" s="24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3">
      <c r="A30" s="16"/>
      <c r="B30" s="24" t="s">
        <v>28</v>
      </c>
      <c r="C30" s="24">
        <v>205</v>
      </c>
      <c r="D30" s="16"/>
      <c r="E30" s="16">
        <v>60</v>
      </c>
      <c r="F30" s="16">
        <v>0.3</v>
      </c>
      <c r="G30" s="16">
        <v>0</v>
      </c>
      <c r="H30" s="16">
        <v>15.2</v>
      </c>
    </row>
    <row r="31" spans="1:8" ht="15" customHeight="1" x14ac:dyDescent="0.3">
      <c r="A31" s="16"/>
      <c r="B31" s="17"/>
      <c r="C31" s="17"/>
      <c r="D31" s="16"/>
      <c r="E31" s="16"/>
      <c r="F31" s="16"/>
      <c r="G31" s="16"/>
      <c r="H31" s="16"/>
    </row>
    <row r="32" spans="1:8" ht="15" customHeight="1" x14ac:dyDescent="0.3">
      <c r="A32" s="17"/>
      <c r="B32" s="29" t="s">
        <v>13</v>
      </c>
      <c r="C32" s="29"/>
      <c r="D32" s="17">
        <v>134.16</v>
      </c>
      <c r="E32" s="17">
        <f>+E23+E24+E25+E26+E27+E28+E31</f>
        <v>822.3</v>
      </c>
      <c r="F32" s="17">
        <f>+F23+F24+F25+F26+F27+F28+F31</f>
        <v>14.78</v>
      </c>
      <c r="G32" s="17">
        <f>+G23+G24+G25+G26+G27+G28+G31</f>
        <v>33.01</v>
      </c>
      <c r="H32" s="17">
        <f>+H23+H24+H25+H26+H27+H28+H31</f>
        <v>104.21999999999998</v>
      </c>
    </row>
    <row r="33" spans="1:8" ht="15" customHeight="1" x14ac:dyDescent="0.3">
      <c r="A33" s="20"/>
      <c r="B33" s="20"/>
      <c r="C33" s="20"/>
      <c r="D33" s="20"/>
      <c r="E33" s="20"/>
      <c r="F33" s="20"/>
      <c r="G33" s="11"/>
      <c r="H33" s="11"/>
    </row>
    <row r="34" spans="1:8" ht="12.75" customHeight="1" x14ac:dyDescent="0.3">
      <c r="B34" s="12" t="s">
        <v>15</v>
      </c>
    </row>
    <row r="35" spans="1:8" s="13" customFormat="1" ht="12.75" customHeight="1" x14ac:dyDescent="0.25">
      <c r="A35" s="26" t="s">
        <v>6</v>
      </c>
      <c r="B35" s="26" t="s">
        <v>22</v>
      </c>
      <c r="C35" s="26" t="s">
        <v>23</v>
      </c>
      <c r="D35" s="26" t="s">
        <v>7</v>
      </c>
      <c r="E35" s="26" t="s">
        <v>8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3">
      <c r="A37" s="16"/>
      <c r="B37" s="17" t="s">
        <v>33</v>
      </c>
      <c r="C37" s="17">
        <v>270</v>
      </c>
      <c r="D37" s="16"/>
      <c r="E37" s="16">
        <v>107.4</v>
      </c>
      <c r="F37" s="16">
        <v>5.38</v>
      </c>
      <c r="G37" s="16">
        <v>6.36</v>
      </c>
      <c r="H37" s="16">
        <v>7.26</v>
      </c>
    </row>
    <row r="38" spans="1:8" ht="15" customHeight="1" x14ac:dyDescent="0.3">
      <c r="A38" s="16"/>
      <c r="B38" s="17" t="s">
        <v>25</v>
      </c>
      <c r="C38" s="17">
        <v>150</v>
      </c>
      <c r="D38" s="16"/>
      <c r="E38" s="16">
        <v>165.5</v>
      </c>
      <c r="F38" s="16">
        <v>5.5</v>
      </c>
      <c r="G38" s="16">
        <v>4.2</v>
      </c>
      <c r="H38" s="16">
        <v>24.9</v>
      </c>
    </row>
    <row r="39" spans="1:8" ht="15" customHeight="1" x14ac:dyDescent="0.3">
      <c r="A39" s="16"/>
      <c r="B39" s="17" t="s">
        <v>26</v>
      </c>
      <c r="C39" s="17">
        <v>75</v>
      </c>
      <c r="D39" s="16"/>
      <c r="E39" s="16">
        <v>208.8</v>
      </c>
      <c r="F39" s="16">
        <v>2.72</v>
      </c>
      <c r="G39" s="16">
        <v>11.52</v>
      </c>
      <c r="H39" s="16">
        <v>12.8</v>
      </c>
    </row>
    <row r="40" spans="1:8" ht="15" customHeight="1" x14ac:dyDescent="0.3">
      <c r="A40" s="16"/>
      <c r="B40" s="17" t="s">
        <v>27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25.91</v>
      </c>
    </row>
    <row r="41" spans="1:8" ht="15" customHeight="1" x14ac:dyDescent="0.3">
      <c r="A41" s="16"/>
      <c r="B41" s="17" t="s">
        <v>28</v>
      </c>
      <c r="C41" s="17">
        <v>205</v>
      </c>
      <c r="D41" s="16"/>
      <c r="E41" s="16">
        <v>60</v>
      </c>
      <c r="F41" s="16">
        <v>0.3</v>
      </c>
      <c r="G41" s="16">
        <v>0</v>
      </c>
      <c r="H41" s="16">
        <v>15.2</v>
      </c>
    </row>
    <row r="42" spans="1:8" ht="15" customHeight="1" x14ac:dyDescent="0.3">
      <c r="A42" s="16"/>
      <c r="B42" s="17"/>
      <c r="C42" s="16"/>
      <c r="D42" s="16"/>
      <c r="E42" s="16"/>
      <c r="F42" s="16"/>
      <c r="G42" s="16"/>
      <c r="H42" s="16"/>
    </row>
    <row r="43" spans="1:8" ht="15" customHeight="1" x14ac:dyDescent="0.3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3">
      <c r="A44" s="17"/>
      <c r="B44" s="27" t="s">
        <v>13</v>
      </c>
      <c r="C44" s="28"/>
      <c r="D44" s="17">
        <v>87.75</v>
      </c>
      <c r="E44" s="17">
        <f t="shared" ref="E44:H44" si="1">+E37+E38+E39+E40+E42+E41+E43</f>
        <v>671.7</v>
      </c>
      <c r="F44" s="17">
        <f t="shared" si="1"/>
        <v>18.220000000000002</v>
      </c>
      <c r="G44" s="17">
        <f t="shared" si="1"/>
        <v>22.659999999999997</v>
      </c>
      <c r="H44" s="17">
        <f t="shared" si="1"/>
        <v>86.07</v>
      </c>
    </row>
    <row r="45" spans="1:8" ht="12.75" customHeight="1" x14ac:dyDescent="0.3">
      <c r="A45" s="20"/>
      <c r="B45" s="20"/>
      <c r="C45" s="20"/>
      <c r="D45" s="20"/>
      <c r="E45" s="20"/>
      <c r="F45" s="20"/>
      <c r="G45" s="11"/>
      <c r="H45" s="11"/>
    </row>
    <row r="46" spans="1:8" ht="12.75" customHeight="1" x14ac:dyDescent="0.3">
      <c r="B46" s="21" t="s">
        <v>16</v>
      </c>
    </row>
    <row r="47" spans="1:8" s="13" customFormat="1" ht="12.75" customHeight="1" x14ac:dyDescent="0.25">
      <c r="A47" s="26" t="s">
        <v>6</v>
      </c>
      <c r="B47" s="26" t="s">
        <v>22</v>
      </c>
      <c r="C47" s="26" t="s">
        <v>23</v>
      </c>
      <c r="D47" s="26" t="s">
        <v>7</v>
      </c>
      <c r="E47" s="26" t="s">
        <v>8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3">
      <c r="A49" s="16"/>
      <c r="B49" s="22" t="s">
        <v>29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3">
      <c r="A50" s="16"/>
      <c r="B50" s="22" t="s">
        <v>30</v>
      </c>
      <c r="C50" s="17">
        <v>50</v>
      </c>
      <c r="D50" s="16"/>
      <c r="E50" s="16">
        <v>115</v>
      </c>
      <c r="F50" s="16">
        <v>1.1000000000000001</v>
      </c>
      <c r="G50" s="16">
        <v>9</v>
      </c>
      <c r="H50" s="16">
        <v>6.8</v>
      </c>
    </row>
    <row r="51" spans="1:8" ht="15" customHeight="1" x14ac:dyDescent="0.3">
      <c r="A51" s="16"/>
      <c r="B51" s="22" t="s">
        <v>31</v>
      </c>
      <c r="C51" s="17">
        <v>25</v>
      </c>
      <c r="D51" s="16"/>
      <c r="E51" s="16">
        <v>65</v>
      </c>
      <c r="F51" s="16">
        <v>2.16</v>
      </c>
      <c r="G51" s="16">
        <v>0.28999999999999998</v>
      </c>
      <c r="H51" s="16">
        <v>12.92</v>
      </c>
    </row>
    <row r="52" spans="1:8" ht="15" customHeight="1" x14ac:dyDescent="0.3">
      <c r="A52" s="16"/>
      <c r="B52" s="22" t="s">
        <v>32</v>
      </c>
      <c r="C52" s="17">
        <v>200</v>
      </c>
      <c r="D52" s="16"/>
      <c r="E52" s="16">
        <v>60</v>
      </c>
      <c r="F52" s="16">
        <v>0.3</v>
      </c>
      <c r="G52" s="16">
        <v>0</v>
      </c>
      <c r="H52" s="16">
        <v>15.2</v>
      </c>
    </row>
    <row r="53" spans="1:8" ht="15" customHeight="1" x14ac:dyDescent="0.3">
      <c r="A53" s="16"/>
      <c r="B53" s="17" t="s">
        <v>33</v>
      </c>
      <c r="C53" s="25">
        <v>270</v>
      </c>
      <c r="D53" s="16"/>
      <c r="E53" s="16">
        <v>107.4</v>
      </c>
      <c r="F53" s="16">
        <v>5.38</v>
      </c>
      <c r="G53" s="16">
        <v>6.36</v>
      </c>
      <c r="H53" s="16">
        <v>7.26</v>
      </c>
    </row>
    <row r="54" spans="1:8" ht="15" customHeight="1" x14ac:dyDescent="0.3">
      <c r="A54" s="16"/>
      <c r="B54" s="17" t="s">
        <v>25</v>
      </c>
      <c r="C54" s="17">
        <v>150</v>
      </c>
      <c r="D54" s="16"/>
      <c r="E54" s="16">
        <v>165.5</v>
      </c>
      <c r="F54" s="16">
        <v>5.5</v>
      </c>
      <c r="G54" s="16">
        <v>4.2</v>
      </c>
      <c r="H54" s="16">
        <v>24.9</v>
      </c>
    </row>
    <row r="55" spans="1:8" ht="15" customHeight="1" x14ac:dyDescent="0.3">
      <c r="A55" s="16"/>
      <c r="B55" s="24" t="s">
        <v>26</v>
      </c>
      <c r="C55" s="24">
        <v>75</v>
      </c>
      <c r="D55" s="16"/>
      <c r="E55" s="16">
        <v>208.8</v>
      </c>
      <c r="F55" s="16">
        <v>2.72</v>
      </c>
      <c r="G55" s="16">
        <v>11.52</v>
      </c>
      <c r="H55" s="16">
        <v>12.8</v>
      </c>
    </row>
    <row r="56" spans="1:8" ht="15" customHeight="1" x14ac:dyDescent="0.3">
      <c r="A56" s="16"/>
      <c r="B56" s="24" t="s">
        <v>27</v>
      </c>
      <c r="C56" s="24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3">
      <c r="A57" s="16"/>
      <c r="B57" s="24" t="s">
        <v>28</v>
      </c>
      <c r="C57" s="24">
        <v>205</v>
      </c>
      <c r="D57" s="16"/>
      <c r="E57" s="16">
        <v>60</v>
      </c>
      <c r="F57" s="16">
        <v>0.3</v>
      </c>
      <c r="G57" s="16">
        <v>0</v>
      </c>
      <c r="H57" s="16">
        <v>15.2</v>
      </c>
    </row>
    <row r="58" spans="1:8" ht="15" customHeight="1" x14ac:dyDescent="0.3">
      <c r="A58" s="16"/>
      <c r="B58" s="17"/>
      <c r="C58" s="17"/>
      <c r="D58" s="16"/>
      <c r="E58" s="16"/>
      <c r="F58" s="16"/>
      <c r="G58" s="16"/>
      <c r="H58" s="16"/>
    </row>
    <row r="59" spans="1:8" ht="15" customHeight="1" x14ac:dyDescent="0.3">
      <c r="A59" s="17"/>
      <c r="B59" s="29" t="s">
        <v>13</v>
      </c>
      <c r="C59" s="29"/>
      <c r="D59" s="17">
        <v>146.19999999999999</v>
      </c>
      <c r="E59" s="17">
        <v>929.7</v>
      </c>
      <c r="F59" s="17">
        <v>20.16</v>
      </c>
      <c r="G59" s="17">
        <v>39.369999999999997</v>
      </c>
      <c r="H59" s="17">
        <v>111.48</v>
      </c>
    </row>
    <row r="60" spans="1:8" ht="12.75" customHeight="1" x14ac:dyDescent="0.3">
      <c r="A60" s="20"/>
      <c r="B60" s="20"/>
      <c r="C60" s="20"/>
      <c r="D60" s="20"/>
      <c r="E60" s="20"/>
      <c r="F60" s="20"/>
      <c r="G60" s="11"/>
      <c r="H60" s="11"/>
    </row>
    <row r="61" spans="1:8" ht="12.75" customHeight="1" x14ac:dyDescent="0.3">
      <c r="B61" s="23" t="s">
        <v>17</v>
      </c>
    </row>
    <row r="62" spans="1:8" ht="12.75" customHeight="1" x14ac:dyDescent="0.3">
      <c r="B62" s="23" t="s">
        <v>18</v>
      </c>
    </row>
    <row r="63" spans="1:8" ht="12.75" customHeight="1" x14ac:dyDescent="0.3">
      <c r="B63" s="23" t="s">
        <v>19</v>
      </c>
    </row>
    <row r="64" spans="1:8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</sheetData>
  <mergeCells count="24">
    <mergeCell ref="E47:H47"/>
    <mergeCell ref="B59:C59"/>
    <mergeCell ref="B44:C44"/>
    <mergeCell ref="A47:A48"/>
    <mergeCell ref="B47:B48"/>
    <mergeCell ref="C47:C48"/>
    <mergeCell ref="D47:D48"/>
    <mergeCell ref="E21:H21"/>
    <mergeCell ref="B32:C32"/>
    <mergeCell ref="A35:A36"/>
    <mergeCell ref="B35:B36"/>
    <mergeCell ref="C35:C36"/>
    <mergeCell ref="D35:D36"/>
    <mergeCell ref="E35:H35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2022-01-10T03:22:40Z</dcterms:modified>
</cp:coreProperties>
</file>