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<sst xmlns="http://schemas.openxmlformats.org/spreadsheetml/2006/main" count="83" uniqueCount="46">
  <si>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</si>
  <si>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</si>
  <si>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</si>
  <si>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</si>
  <si>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</si>
  <si>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</si>
  <si>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</si>
  <si>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</si>
  <si>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</si>
  <si>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</si>
  <si>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</si>
  <si>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</si>
  <si>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</si>
  <si>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</si>
  <si>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</si>
  <si>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</si>
  <si>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</si>
  <si>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</si>
  <si>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</si>
  <si>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</si>
  <si>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27 ОКТЯБРЯ 2021 Г,</t>
  </si>
  <si>
    <t>Наименование блюда</t>
  </si>
  <si>
    <t>Выход</t>
  </si>
  <si>
    <t>картофельное пюре</t>
  </si>
  <si>
    <t>шницель рыбный</t>
  </si>
  <si>
    <t>хлеб\хлеб</t>
  </si>
  <si>
    <t>какао с молоком</t>
  </si>
  <si>
    <t>яблоки</t>
  </si>
  <si>
    <t>каша молочная геркулес</t>
  </si>
  <si>
    <t>гор, бутерброд с сыром\хлеб</t>
  </si>
  <si>
    <t>картоф, пюре</t>
  </si>
  <si>
    <t>хлеб\хлеб\какао с молоком</t>
  </si>
  <si>
    <t>Наимменование блюда</t>
  </si>
  <si>
    <t>солянка со сметаной</t>
  </si>
  <si>
    <t>карт, пюре</t>
  </si>
  <si>
    <t>гор, бутерброд с сыром</t>
  </si>
  <si>
    <t>хлеб\какао с молоком</t>
  </si>
  <si>
    <t>пюре картоф,</t>
  </si>
  <si>
    <t>шницель рыбный\хлеб\хлеб</t>
  </si>
  <si>
    <t>какао с молоком \яблоки</t>
  </si>
  <si>
    <t>2  шт,</t>
  </si>
  <si>
    <t>2 шт,</t>
  </si>
  <si>
    <t>1 шт,</t>
  </si>
  <si>
    <t>Директор МАОУ "СОШ № __9__"</t>
  </si>
  <si>
    <t>/ Негматова М.В.</t>
  </si>
  <si>
    <t>столовой СОШ № __9__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</si>
</sst>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L7" sqref="L6:L7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43</v>
      </c>
    </row>
    <row r="3" spans="1:11" ht="12.75" customHeight="1" x14ac:dyDescent="0.35">
      <c r="E3" s="4"/>
      <c r="F3"/>
      <c r="G3" s="5" t="s">
        <v>44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20</v>
      </c>
    </row>
    <row r="6" spans="1:11" ht="22.5" customHeight="1" x14ac:dyDescent="0.3">
      <c r="A6" s="8" t="s">
        <v>4</v>
      </c>
      <c r="B6" s="10" t="s">
        <v>45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5" t="s">
        <v>6</v>
      </c>
      <c r="B9" s="25" t="s">
        <v>21</v>
      </c>
      <c r="C9" s="25" t="s">
        <v>22</v>
      </c>
      <c r="D9" s="25" t="s">
        <v>7</v>
      </c>
      <c r="E9" s="25" t="s">
        <v>8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23</v>
      </c>
      <c r="C11" s="17">
        <v>150</v>
      </c>
      <c r="D11" s="16"/>
      <c r="E11" s="16">
        <v>196.2</v>
      </c>
      <c r="F11" s="16">
        <v>3.78</v>
      </c>
      <c r="G11" s="16">
        <v>8.1</v>
      </c>
      <c r="H11" s="16">
        <v>26.28</v>
      </c>
    </row>
    <row r="12" spans="1:11" ht="15" customHeight="1" x14ac:dyDescent="0.3">
      <c r="A12" s="16"/>
      <c r="B12" s="18" t="s">
        <v>24</v>
      </c>
      <c r="C12" s="17">
        <v>50</v>
      </c>
      <c r="D12" s="16"/>
      <c r="E12" s="16">
        <v>137</v>
      </c>
      <c r="F12" s="16">
        <v>11.48</v>
      </c>
      <c r="G12" s="16">
        <v>7.76</v>
      </c>
      <c r="H12" s="16">
        <v>5.35</v>
      </c>
    </row>
    <row r="13" spans="1:11" ht="15" customHeight="1" x14ac:dyDescent="0.3">
      <c r="A13" s="16"/>
      <c r="B13" s="18" t="s">
        <v>25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3">
      <c r="A14" s="16"/>
      <c r="B14" s="18" t="s">
        <v>26</v>
      </c>
      <c r="C14" s="17">
        <v>200</v>
      </c>
      <c r="D14" s="16"/>
      <c r="E14" s="16">
        <v>187</v>
      </c>
      <c r="F14" s="16">
        <v>4.7</v>
      </c>
      <c r="G14" s="16">
        <v>5</v>
      </c>
      <c r="H14" s="16">
        <v>31.8</v>
      </c>
    </row>
    <row r="15" spans="1:11" ht="15" customHeight="1" x14ac:dyDescent="0.3">
      <c r="A15" s="16"/>
      <c r="B15" s="23" t="s">
        <v>27</v>
      </c>
      <c r="C15" s="16" t="s">
        <v>40</v>
      </c>
      <c r="D15" s="16"/>
      <c r="E15" s="16">
        <v>70.5</v>
      </c>
      <c r="F15" s="16">
        <v>0.6</v>
      </c>
      <c r="G15" s="16">
        <v>0.6</v>
      </c>
      <c r="H15" s="16">
        <v>14.7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6" t="s">
        <v>13</v>
      </c>
      <c r="C18" s="27"/>
      <c r="D18" s="17">
        <v>80.510000000000005</v>
      </c>
      <c r="E18" s="17">
        <f t="shared" ref="E18:H30" si="0">+E11+E12+E13+E14+E15+E16+E17</f>
        <v>720.7</v>
      </c>
      <c r="F18" s="17">
        <f t="shared" si="0"/>
        <v>24.88</v>
      </c>
      <c r="G18" s="17">
        <f t="shared" si="0"/>
        <v>22.04</v>
      </c>
      <c r="H18" s="17">
        <f t="shared" si="0"/>
        <v>104.05000000000001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5" t="s">
        <v>6</v>
      </c>
      <c r="B21" s="25" t="s">
        <v>21</v>
      </c>
      <c r="C21" s="25" t="s">
        <v>22</v>
      </c>
      <c r="D21" s="25" t="s">
        <v>7</v>
      </c>
      <c r="E21" s="25" t="s">
        <v>8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28</v>
      </c>
      <c r="C23" s="17">
        <v>210</v>
      </c>
      <c r="D23" s="16"/>
      <c r="E23" s="16">
        <v>218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29</v>
      </c>
      <c r="C24" s="17">
        <v>95</v>
      </c>
      <c r="D24" s="16"/>
      <c r="E24" s="16">
        <v>209</v>
      </c>
      <c r="F24" s="16">
        <v>8.9</v>
      </c>
      <c r="G24" s="16">
        <v>12.3</v>
      </c>
      <c r="H24" s="16">
        <v>12.5</v>
      </c>
    </row>
    <row r="25" spans="1:8" ht="15" customHeight="1" x14ac:dyDescent="0.3">
      <c r="A25" s="16"/>
      <c r="B25" s="21" t="s">
        <v>26</v>
      </c>
      <c r="C25" s="17">
        <v>200</v>
      </c>
      <c r="D25" s="16"/>
      <c r="E25" s="16">
        <v>187</v>
      </c>
      <c r="F25" s="16">
        <v>4.7</v>
      </c>
      <c r="G25" s="16">
        <v>5</v>
      </c>
      <c r="H25" s="16">
        <v>31.8</v>
      </c>
    </row>
    <row r="26" spans="1:8" ht="15" customHeight="1" x14ac:dyDescent="0.3">
      <c r="A26" s="16"/>
      <c r="B26" s="24" t="s">
        <v>30</v>
      </c>
      <c r="C26" s="17">
        <v>150</v>
      </c>
      <c r="D26" s="16"/>
      <c r="E26" s="16">
        <v>196.2</v>
      </c>
      <c r="F26" s="16">
        <v>3.78</v>
      </c>
      <c r="G26" s="16">
        <v>8.1</v>
      </c>
      <c r="H26" s="16">
        <v>26.28</v>
      </c>
    </row>
    <row r="27" spans="1:8" ht="15" customHeight="1" x14ac:dyDescent="0.3">
      <c r="A27" s="16"/>
      <c r="B27" s="17" t="s">
        <v>24</v>
      </c>
      <c r="C27" s="17">
        <v>50</v>
      </c>
      <c r="D27" s="16"/>
      <c r="E27" s="16">
        <v>137</v>
      </c>
      <c r="F27" s="16">
        <v>11.48</v>
      </c>
      <c r="G27" s="16">
        <v>7.76</v>
      </c>
      <c r="H27" s="16">
        <v>5.35</v>
      </c>
    </row>
    <row r="28" spans="1:8" ht="15" customHeight="1" x14ac:dyDescent="0.3">
      <c r="A28" s="16"/>
      <c r="B28" s="17" t="s">
        <v>31</v>
      </c>
      <c r="C28" s="17">
        <v>250</v>
      </c>
      <c r="D28" s="16"/>
      <c r="E28" s="16">
        <v>317</v>
      </c>
      <c r="F28" s="16">
        <v>9.02</v>
      </c>
      <c r="G28" s="16">
        <v>5.58</v>
      </c>
      <c r="H28" s="16">
        <v>57.72</v>
      </c>
    </row>
    <row r="29" spans="1:8" ht="15" customHeight="1" x14ac:dyDescent="0.3">
      <c r="A29" s="16"/>
      <c r="B29" s="17" t="s">
        <v>27</v>
      </c>
      <c r="C29" s="17" t="s">
        <v>41</v>
      </c>
      <c r="D29" s="16"/>
      <c r="E29" s="16">
        <v>70.5</v>
      </c>
      <c r="F29" s="16">
        <v>0.6</v>
      </c>
      <c r="G29" s="16">
        <v>0.6</v>
      </c>
      <c r="H29" s="16">
        <v>14.7</v>
      </c>
    </row>
    <row r="30" spans="1:8" ht="15" customHeight="1" x14ac:dyDescent="0.3">
      <c r="A30" s="17"/>
      <c r="B30" s="28" t="s">
        <v>13</v>
      </c>
      <c r="C30" s="28"/>
      <c r="D30" s="17">
        <v>134.16</v>
      </c>
      <c r="E30" s="17">
        <f t="shared" si="0"/>
        <v>1334.7</v>
      </c>
      <c r="F30" s="17">
        <f t="shared" si="0"/>
        <v>41.480000000000004</v>
      </c>
      <c r="G30" s="17">
        <f t="shared" si="0"/>
        <v>47.339999999999996</v>
      </c>
      <c r="H30" s="17">
        <f t="shared" si="0"/>
        <v>179.95</v>
      </c>
    </row>
    <row r="31" spans="1:8" ht="15" customHeight="1" x14ac:dyDescent="0.3">
      <c r="A31" s="19"/>
      <c r="B31" s="19"/>
      <c r="C31" s="19"/>
      <c r="D31" s="19"/>
      <c r="E31" s="19"/>
      <c r="F31" s="19"/>
      <c r="G31" s="11"/>
      <c r="H31" s="11"/>
    </row>
    <row r="32" spans="1:8" ht="12.75" customHeight="1" x14ac:dyDescent="0.3">
      <c r="B32" s="12" t="s">
        <v>15</v>
      </c>
    </row>
    <row r="33" spans="1:8" s="13" customFormat="1" ht="12.75" customHeight="1" x14ac:dyDescent="0.25">
      <c r="A33" s="25" t="s">
        <v>6</v>
      </c>
      <c r="B33" s="25" t="s">
        <v>32</v>
      </c>
      <c r="C33" s="25" t="s">
        <v>22</v>
      </c>
      <c r="D33" s="25" t="s">
        <v>7</v>
      </c>
      <c r="E33" s="25" t="s">
        <v>8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9</v>
      </c>
      <c r="F34" s="14" t="s">
        <v>10</v>
      </c>
      <c r="G34" s="14" t="s">
        <v>11</v>
      </c>
      <c r="H34" s="14" t="s">
        <v>12</v>
      </c>
    </row>
    <row r="35" spans="1:8" ht="15" customHeight="1" x14ac:dyDescent="0.3">
      <c r="A35" s="16"/>
      <c r="B35" s="17" t="s">
        <v>33</v>
      </c>
      <c r="C35" s="17">
        <v>270</v>
      </c>
      <c r="D35" s="16"/>
      <c r="E35" s="16">
        <v>190</v>
      </c>
      <c r="F35" s="16">
        <v>15.06</v>
      </c>
      <c r="G35" s="16">
        <v>12.7</v>
      </c>
      <c r="H35" s="16">
        <v>5</v>
      </c>
    </row>
    <row r="36" spans="1:8" ht="15" customHeight="1" x14ac:dyDescent="0.3">
      <c r="A36" s="16"/>
      <c r="B36" s="17" t="s">
        <v>34</v>
      </c>
      <c r="C36" s="17">
        <v>150</v>
      </c>
      <c r="D36" s="16"/>
      <c r="E36" s="16">
        <v>196.2</v>
      </c>
      <c r="F36" s="16">
        <v>3.78</v>
      </c>
      <c r="G36" s="16">
        <v>8.1</v>
      </c>
      <c r="H36" s="16">
        <v>26.28</v>
      </c>
    </row>
    <row r="37" spans="1:8" ht="15" customHeight="1" x14ac:dyDescent="0.3">
      <c r="A37" s="16"/>
      <c r="B37" s="17" t="s">
        <v>24</v>
      </c>
      <c r="C37" s="17">
        <v>50</v>
      </c>
      <c r="D37" s="16"/>
      <c r="E37" s="16">
        <v>137</v>
      </c>
      <c r="F37" s="16">
        <v>11.48</v>
      </c>
      <c r="G37" s="16">
        <v>7.76</v>
      </c>
      <c r="H37" s="16">
        <v>5.35</v>
      </c>
    </row>
    <row r="38" spans="1:8" ht="15" customHeight="1" x14ac:dyDescent="0.3">
      <c r="A38" s="16"/>
      <c r="B38" s="17" t="s">
        <v>31</v>
      </c>
      <c r="C38" s="17">
        <v>250</v>
      </c>
      <c r="D38" s="16"/>
      <c r="E38" s="16">
        <v>317</v>
      </c>
      <c r="F38" s="16">
        <v>9.02</v>
      </c>
      <c r="G38" s="16">
        <v>5.58</v>
      </c>
      <c r="H38" s="16">
        <v>57.72</v>
      </c>
    </row>
    <row r="39" spans="1:8" ht="15" customHeight="1" x14ac:dyDescent="0.3">
      <c r="A39" s="16"/>
      <c r="B39" s="17" t="s">
        <v>27</v>
      </c>
      <c r="C39" s="17" t="s">
        <v>42</v>
      </c>
      <c r="D39" s="16"/>
      <c r="E39" s="16">
        <v>70.5</v>
      </c>
      <c r="F39" s="16">
        <v>0.6</v>
      </c>
      <c r="G39" s="16">
        <v>0.6</v>
      </c>
      <c r="H39" s="16">
        <v>14.7</v>
      </c>
    </row>
    <row r="40" spans="1:8" ht="15" customHeight="1" x14ac:dyDescent="0.3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7"/>
      <c r="B42" s="26" t="s">
        <v>13</v>
      </c>
      <c r="C42" s="27"/>
      <c r="D42" s="17">
        <v>87.75</v>
      </c>
      <c r="E42" s="17">
        <f t="shared" ref="E42:H42" si="1">+E35+E36+E37+E38+E40+E39+E41</f>
        <v>910.7</v>
      </c>
      <c r="F42" s="17">
        <f t="shared" si="1"/>
        <v>39.940000000000005</v>
      </c>
      <c r="G42" s="17">
        <f t="shared" si="1"/>
        <v>34.739999999999995</v>
      </c>
      <c r="H42" s="17">
        <f t="shared" si="1"/>
        <v>109.05</v>
      </c>
    </row>
    <row r="43" spans="1:8" ht="12.75" customHeight="1" x14ac:dyDescent="0.3">
      <c r="A43" s="19"/>
      <c r="B43" s="19"/>
      <c r="C43" s="19"/>
      <c r="D43" s="19"/>
      <c r="E43" s="19"/>
      <c r="F43" s="19"/>
      <c r="G43" s="11"/>
      <c r="H43" s="11"/>
    </row>
    <row r="44" spans="1:8" ht="12.75" customHeight="1" x14ac:dyDescent="0.3">
      <c r="B44" s="20" t="s">
        <v>16</v>
      </c>
    </row>
    <row r="45" spans="1:8" s="13" customFormat="1" ht="12.75" customHeight="1" x14ac:dyDescent="0.25">
      <c r="A45" s="25" t="s">
        <v>6</v>
      </c>
      <c r="B45" s="25" t="s">
        <v>21</v>
      </c>
      <c r="C45" s="25" t="s">
        <v>22</v>
      </c>
      <c r="D45" s="25" t="s">
        <v>7</v>
      </c>
      <c r="E45" s="25" t="s">
        <v>8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9</v>
      </c>
      <c r="F46" s="14" t="s">
        <v>10</v>
      </c>
      <c r="G46" s="14" t="s">
        <v>11</v>
      </c>
      <c r="H46" s="14" t="s">
        <v>12</v>
      </c>
    </row>
    <row r="47" spans="1:8" ht="15" customHeight="1" x14ac:dyDescent="0.3">
      <c r="A47" s="16"/>
      <c r="B47" s="21" t="s">
        <v>28</v>
      </c>
      <c r="C47" s="17">
        <v>210</v>
      </c>
      <c r="D47" s="16"/>
      <c r="E47" s="16">
        <v>218</v>
      </c>
      <c r="F47" s="16">
        <v>3</v>
      </c>
      <c r="G47" s="16">
        <v>8</v>
      </c>
      <c r="H47" s="16">
        <v>31.6</v>
      </c>
    </row>
    <row r="48" spans="1:8" ht="15" customHeight="1" x14ac:dyDescent="0.3">
      <c r="A48" s="16"/>
      <c r="B48" s="21" t="s">
        <v>35</v>
      </c>
      <c r="C48" s="17">
        <v>70</v>
      </c>
      <c r="D48" s="16"/>
      <c r="E48" s="16">
        <v>209</v>
      </c>
      <c r="F48" s="16">
        <v>8.9</v>
      </c>
      <c r="G48" s="16">
        <v>12.3</v>
      </c>
      <c r="H48" s="16">
        <v>12.5</v>
      </c>
    </row>
    <row r="49" spans="1:8" ht="15" customHeight="1" x14ac:dyDescent="0.3">
      <c r="A49" s="16"/>
      <c r="B49" s="21" t="s">
        <v>36</v>
      </c>
      <c r="C49" s="17">
        <v>225</v>
      </c>
      <c r="D49" s="16"/>
      <c r="E49" s="16">
        <v>317</v>
      </c>
      <c r="F49" s="16">
        <v>9.02</v>
      </c>
      <c r="G49" s="16">
        <v>5.58</v>
      </c>
      <c r="H49" s="16">
        <v>57.72</v>
      </c>
    </row>
    <row r="50" spans="1:8" ht="15" customHeight="1" x14ac:dyDescent="0.3">
      <c r="A50" s="16"/>
      <c r="B50" s="17" t="s">
        <v>33</v>
      </c>
      <c r="C50" s="17">
        <v>270</v>
      </c>
      <c r="D50" s="16"/>
      <c r="E50" s="16">
        <v>190</v>
      </c>
      <c r="F50" s="16">
        <v>15.06</v>
      </c>
      <c r="G50" s="16">
        <v>12.7</v>
      </c>
      <c r="H50" s="16">
        <v>5</v>
      </c>
    </row>
    <row r="51" spans="1:8" ht="15" customHeight="1" x14ac:dyDescent="0.3">
      <c r="A51" s="16"/>
      <c r="B51" s="17" t="s">
        <v>37</v>
      </c>
      <c r="C51" s="24">
        <v>150</v>
      </c>
      <c r="D51" s="16"/>
      <c r="E51" s="16">
        <v>196.2</v>
      </c>
      <c r="F51" s="16">
        <v>3.78</v>
      </c>
      <c r="G51" s="16">
        <v>8.1</v>
      </c>
      <c r="H51" s="16">
        <v>26.28</v>
      </c>
    </row>
    <row r="52" spans="1:8" ht="15" customHeight="1" x14ac:dyDescent="0.3">
      <c r="A52" s="16"/>
      <c r="B52" s="17" t="s">
        <v>38</v>
      </c>
      <c r="C52" s="17">
        <v>120</v>
      </c>
      <c r="D52" s="16"/>
      <c r="E52" s="16">
        <v>267</v>
      </c>
      <c r="F52" s="16">
        <v>16.8</v>
      </c>
      <c r="G52" s="16">
        <v>8.34</v>
      </c>
      <c r="H52" s="16">
        <v>26.37</v>
      </c>
    </row>
    <row r="53" spans="1:8" ht="15" customHeight="1" x14ac:dyDescent="0.3">
      <c r="A53" s="16"/>
      <c r="B53" s="17" t="s">
        <v>39</v>
      </c>
      <c r="C53" s="17">
        <v>200</v>
      </c>
      <c r="D53" s="16"/>
      <c r="E53" s="16">
        <v>257.5</v>
      </c>
      <c r="F53" s="16">
        <v>5.3</v>
      </c>
      <c r="G53" s="16">
        <v>5.6</v>
      </c>
      <c r="H53" s="16">
        <v>46.5</v>
      </c>
    </row>
    <row r="54" spans="1:8" ht="15" customHeight="1" x14ac:dyDescent="0.3">
      <c r="A54" s="17"/>
      <c r="B54" s="28" t="s">
        <v>13</v>
      </c>
      <c r="C54" s="28"/>
      <c r="D54" s="17">
        <v>146.19999999999999</v>
      </c>
      <c r="E54" s="17">
        <f t="shared" ref="E54:H54" si="2">+E47+E48+E49+E50+E51+E52+E53</f>
        <v>1654.7</v>
      </c>
      <c r="F54" s="17">
        <f t="shared" si="2"/>
        <v>61.86</v>
      </c>
      <c r="G54" s="17">
        <f t="shared" si="2"/>
        <v>60.62</v>
      </c>
      <c r="H54" s="17">
        <f t="shared" si="2"/>
        <v>205.97</v>
      </c>
    </row>
    <row r="55" spans="1:8" ht="12.75" customHeight="1" x14ac:dyDescent="0.3">
      <c r="A55" s="19"/>
      <c r="B55" s="19"/>
      <c r="C55" s="19"/>
      <c r="D55" s="19"/>
      <c r="E55" s="19"/>
      <c r="F55" s="19"/>
      <c r="G55" s="11"/>
      <c r="H55" s="11"/>
    </row>
    <row r="56" spans="1:8" ht="12.75" customHeight="1" x14ac:dyDescent="0.3">
      <c r="B56" s="22" t="s">
        <v>17</v>
      </c>
    </row>
    <row r="57" spans="1:8" ht="12.75" customHeight="1" x14ac:dyDescent="0.3">
      <c r="B57" s="22" t="s">
        <v>18</v>
      </c>
    </row>
    <row r="58" spans="1:8" ht="12.75" customHeight="1" x14ac:dyDescent="0.3">
      <c r="B58" s="22" t="s">
        <v>19</v>
      </c>
    </row>
    <row r="59" spans="1:8" x14ac:dyDescent="0.3">
      <c r="B59" s="22"/>
    </row>
    <row r="60" spans="1:8" x14ac:dyDescent="0.3">
      <c r="B60" s="22"/>
    </row>
    <row r="61" spans="1:8" x14ac:dyDescent="0.3">
      <c r="B61" s="22"/>
    </row>
    <row r="62" spans="1:8" x14ac:dyDescent="0.3">
      <c r="B62" s="22"/>
    </row>
    <row r="63" spans="1:8" x14ac:dyDescent="0.3">
      <c r="B63" s="22"/>
    </row>
  </sheetData>
  <mergeCells count="24">
    <mergeCell ref="E45:H45"/>
    <mergeCell ref="B54:C54"/>
    <mergeCell ref="B42:C42"/>
    <mergeCell ref="A45:A46"/>
    <mergeCell ref="B45:B46"/>
    <mergeCell ref="C45:C46"/>
    <mergeCell ref="D45:D46"/>
    <mergeCell ref="E21:H21"/>
    <mergeCell ref="B30:C30"/>
    <mergeCell ref="A33:A34"/>
    <mergeCell ref="B33:B34"/>
    <mergeCell ref="C33:C34"/>
    <mergeCell ref="D33:D34"/>
    <mergeCell ref="E33:H33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2021-10-26T15:19:06Z</dcterms:modified>
</cp:coreProperties>
</file>