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<sst xmlns="http://schemas.openxmlformats.org/spreadsheetml/2006/main" count="81" uniqueCount="45">
  <si>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</si>
  <si>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</si>
  <si>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</si>
  <si>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</si>
  <si>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</si>
  <si>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</si>
  <si>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</si>
  <si>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</si>
  <si>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</si>
  <si>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</si>
  <si>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</si>
  <si>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</si>
  <si>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</si>
  <si>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</si>
  <si>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</si>
  <si>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</si>
  <si>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</si>
  <si>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</si>
  <si>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</si>
  <si>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</si>
  <si>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12 октября 2021г,</t>
  </si>
  <si>
    <t>выход</t>
  </si>
  <si>
    <t>наименование блюда</t>
  </si>
  <si>
    <t>омлет с сыром</t>
  </si>
  <si>
    <t>гуляш из говядины</t>
  </si>
  <si>
    <t>хлеб\хлеб</t>
  </si>
  <si>
    <t>напиток из комп,смеси</t>
  </si>
  <si>
    <t>каша молочная геркулес с маслом</t>
  </si>
  <si>
    <t>гор, бутерброд с сыром</t>
  </si>
  <si>
    <t>хлеб крестьян,</t>
  </si>
  <si>
    <t>чайс\с</t>
  </si>
  <si>
    <t>хлеб\хлеб\напиток</t>
  </si>
  <si>
    <t xml:space="preserve">наименование блюда </t>
  </si>
  <si>
    <t>напиток из комп, смеси</t>
  </si>
  <si>
    <t>гор, бутерброд с сыром\хлеб</t>
  </si>
  <si>
    <t>чай с\с</t>
  </si>
  <si>
    <t>омлет с сыром\сосиска отвар,</t>
  </si>
  <si>
    <t>\</t>
  </si>
  <si>
    <t>макароны отв,</t>
  </si>
  <si>
    <t>макароны от,\гуляш из гоиядины</t>
  </si>
  <si>
    <t>макароны ота,</t>
  </si>
  <si>
    <t>макароны отв,\гуляш из говядины</t>
  </si>
  <si>
    <t>Директор МАОУ "СОШ № __9__"</t>
  </si>
  <si>
    <t>столовой СОШ № __9__</t>
  </si>
  <si>
    <t>/ 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</si>
</sst>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M13" sqref="M1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42</v>
      </c>
    </row>
    <row r="3" spans="1:11" ht="12.75" customHeight="1" x14ac:dyDescent="0.35">
      <c r="E3" s="4"/>
      <c r="F3"/>
      <c r="G3" s="5" t="s">
        <v>44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43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22</v>
      </c>
      <c r="C9" s="25" t="s">
        <v>21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23</v>
      </c>
      <c r="C11" s="17">
        <v>73</v>
      </c>
      <c r="D11" s="16"/>
      <c r="E11" s="16">
        <v>272.39999999999998</v>
      </c>
      <c r="F11" s="16">
        <v>15.24</v>
      </c>
      <c r="G11" s="16">
        <v>22.32</v>
      </c>
      <c r="H11" s="16">
        <v>2.16</v>
      </c>
    </row>
    <row r="12" spans="1:11" ht="15" customHeight="1" x14ac:dyDescent="0.3">
      <c r="A12" s="16"/>
      <c r="B12" s="18" t="s">
        <v>38</v>
      </c>
      <c r="C12" s="17">
        <v>150</v>
      </c>
      <c r="D12" s="16"/>
      <c r="E12" s="16">
        <v>279</v>
      </c>
      <c r="F12" s="16">
        <v>8.6999999999999993</v>
      </c>
      <c r="G12" s="16">
        <v>7.8</v>
      </c>
      <c r="H12" s="16">
        <v>14</v>
      </c>
    </row>
    <row r="13" spans="1:11" ht="15" customHeight="1" x14ac:dyDescent="0.3">
      <c r="A13" s="16"/>
      <c r="B13" s="18" t="s">
        <v>24</v>
      </c>
      <c r="C13" s="17">
        <v>100</v>
      </c>
      <c r="D13" s="16"/>
      <c r="E13" s="16">
        <v>171.6</v>
      </c>
      <c r="F13" s="16">
        <v>18.07</v>
      </c>
      <c r="G13" s="16">
        <v>8.4499999999999993</v>
      </c>
      <c r="H13" s="16">
        <v>5.2</v>
      </c>
    </row>
    <row r="14" spans="1:11" ht="15" customHeight="1" x14ac:dyDescent="0.3">
      <c r="A14" s="16"/>
      <c r="B14" s="18" t="s">
        <v>25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3" t="s">
        <v>26</v>
      </c>
      <c r="C15" s="24">
        <v>200</v>
      </c>
      <c r="D15" s="16"/>
      <c r="E15" s="16">
        <v>140</v>
      </c>
      <c r="F15" s="16">
        <v>0.6</v>
      </c>
      <c r="G15" s="16">
        <v>0</v>
      </c>
      <c r="H15" s="16">
        <v>35.6</v>
      </c>
    </row>
    <row r="16" spans="1:11" ht="15" customHeight="1" x14ac:dyDescent="0.3">
      <c r="A16" s="16"/>
      <c r="B16" s="17"/>
      <c r="C16" s="24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993</v>
      </c>
      <c r="F18" s="17">
        <f t="shared" si="0"/>
        <v>46.93</v>
      </c>
      <c r="G18" s="17">
        <f t="shared" si="0"/>
        <v>39.15</v>
      </c>
      <c r="H18" s="17">
        <f t="shared" si="0"/>
        <v>82.88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22</v>
      </c>
      <c r="C21" s="25" t="s">
        <v>21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27</v>
      </c>
      <c r="C23" s="17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28</v>
      </c>
      <c r="C24" s="17">
        <v>70</v>
      </c>
      <c r="D24" s="16"/>
      <c r="E24" s="16">
        <v>209</v>
      </c>
      <c r="F24" s="16">
        <v>8.9</v>
      </c>
      <c r="G24" s="16">
        <v>12.3</v>
      </c>
      <c r="H24" s="16">
        <v>12.5</v>
      </c>
    </row>
    <row r="25" spans="1:8" ht="15" customHeight="1" x14ac:dyDescent="0.3">
      <c r="A25" s="16"/>
      <c r="B25" s="21" t="s">
        <v>29</v>
      </c>
      <c r="C25" s="17">
        <v>25</v>
      </c>
      <c r="D25" s="16"/>
      <c r="E25" s="16">
        <v>65</v>
      </c>
      <c r="F25" s="16">
        <v>2.16</v>
      </c>
      <c r="G25" s="16">
        <v>0.28999999999999998</v>
      </c>
      <c r="H25" s="16">
        <v>12.96</v>
      </c>
    </row>
    <row r="26" spans="1:8" ht="15" customHeight="1" x14ac:dyDescent="0.3">
      <c r="A26" s="16"/>
      <c r="B26" s="21" t="s">
        <v>30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17" t="s">
        <v>23</v>
      </c>
      <c r="C27" s="17">
        <v>73</v>
      </c>
      <c r="D27" s="16"/>
      <c r="E27" s="16">
        <v>272.39999999999998</v>
      </c>
      <c r="F27" s="16">
        <v>15.24</v>
      </c>
      <c r="G27" s="16">
        <v>22.32</v>
      </c>
      <c r="H27" s="16">
        <v>2.16</v>
      </c>
    </row>
    <row r="28" spans="1:8" ht="15" customHeight="1" x14ac:dyDescent="0.3">
      <c r="A28" s="16"/>
      <c r="B28" s="17" t="s">
        <v>39</v>
      </c>
      <c r="C28" s="17">
        <v>250</v>
      </c>
      <c r="D28" s="16"/>
      <c r="E28" s="16">
        <v>450.6</v>
      </c>
      <c r="F28" s="16">
        <v>26.77</v>
      </c>
      <c r="G28" s="16">
        <v>16.25</v>
      </c>
      <c r="H28" s="16">
        <v>19.2</v>
      </c>
    </row>
    <row r="29" spans="1:8" ht="15" customHeight="1" x14ac:dyDescent="0.3">
      <c r="A29" s="16"/>
      <c r="B29" s="17" t="s">
        <v>31</v>
      </c>
      <c r="C29" s="17">
        <v>250</v>
      </c>
      <c r="D29" s="16"/>
      <c r="E29" s="16">
        <v>140</v>
      </c>
      <c r="F29" s="16">
        <v>0.6</v>
      </c>
      <c r="G29" s="16">
        <v>0</v>
      </c>
      <c r="H29" s="16">
        <v>35.6</v>
      </c>
    </row>
    <row r="30" spans="1:8" ht="15" customHeight="1" x14ac:dyDescent="0.3">
      <c r="A30" s="17"/>
      <c r="B30" s="26" t="s">
        <v>13</v>
      </c>
      <c r="C30" s="27"/>
      <c r="D30" s="17">
        <v>134.16</v>
      </c>
      <c r="E30" s="17">
        <f t="shared" si="0"/>
        <v>1415</v>
      </c>
      <c r="F30" s="17">
        <f t="shared" si="0"/>
        <v>56.970000000000006</v>
      </c>
      <c r="G30" s="17">
        <f t="shared" si="0"/>
        <v>59.16</v>
      </c>
      <c r="H30" s="17">
        <f t="shared" si="0"/>
        <v>129.22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32</v>
      </c>
      <c r="C33" s="25" t="s">
        <v>21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40</v>
      </c>
      <c r="C35" s="17">
        <v>150</v>
      </c>
      <c r="D35" s="16"/>
      <c r="E35" s="16">
        <v>279</v>
      </c>
      <c r="F35" s="16">
        <v>8.6999999999999993</v>
      </c>
      <c r="G35" s="16">
        <v>7.8</v>
      </c>
      <c r="H35" s="16">
        <v>14</v>
      </c>
    </row>
    <row r="36" spans="1:8" ht="15" customHeight="1" x14ac:dyDescent="0.3">
      <c r="A36" s="16"/>
      <c r="B36" s="17" t="s">
        <v>24</v>
      </c>
      <c r="C36" s="17">
        <v>100</v>
      </c>
      <c r="D36" s="16"/>
      <c r="E36" s="16">
        <v>171.6</v>
      </c>
      <c r="F36" s="16">
        <v>18.07</v>
      </c>
      <c r="G36" s="16">
        <v>8.4499999999999993</v>
      </c>
      <c r="H36" s="16">
        <v>5.2</v>
      </c>
    </row>
    <row r="37" spans="1:8" ht="15" customHeight="1" x14ac:dyDescent="0.3">
      <c r="A37" s="16"/>
      <c r="B37" s="17" t="s">
        <v>25</v>
      </c>
      <c r="C37" s="17">
        <v>50</v>
      </c>
      <c r="D37" s="16"/>
      <c r="E37" s="16">
        <v>130</v>
      </c>
      <c r="F37" s="16">
        <v>4.32</v>
      </c>
      <c r="G37" s="16">
        <v>0.57999999999999996</v>
      </c>
      <c r="H37" s="16">
        <v>25.92</v>
      </c>
    </row>
    <row r="38" spans="1:8" ht="15" customHeight="1" x14ac:dyDescent="0.3">
      <c r="A38" s="16"/>
      <c r="B38" s="17" t="s">
        <v>33</v>
      </c>
      <c r="C38" s="17">
        <v>200</v>
      </c>
      <c r="D38" s="16"/>
      <c r="E38" s="16">
        <v>140</v>
      </c>
      <c r="F38" s="16">
        <v>0.6</v>
      </c>
      <c r="G38" s="16">
        <v>0</v>
      </c>
      <c r="H38" s="16">
        <v>35.6</v>
      </c>
    </row>
    <row r="39" spans="1:8" ht="15" customHeight="1" x14ac:dyDescent="0.3">
      <c r="A39" s="16"/>
      <c r="B39" s="17" t="s">
        <v>23</v>
      </c>
      <c r="C39" s="17">
        <v>73</v>
      </c>
      <c r="D39" s="16"/>
      <c r="E39" s="16"/>
      <c r="F39" s="16"/>
      <c r="G39" s="16"/>
      <c r="H39" s="16"/>
    </row>
    <row r="40" spans="1:8" ht="15" customHeight="1" x14ac:dyDescent="0.3">
      <c r="A40" s="16"/>
      <c r="B40" s="17"/>
      <c r="C40" s="24">
        <v>250</v>
      </c>
      <c r="D40" s="16"/>
      <c r="E40" s="16"/>
      <c r="F40" s="16"/>
      <c r="G40" s="16"/>
      <c r="H40" s="16"/>
    </row>
    <row r="41" spans="1:8" ht="15" customHeight="1" x14ac:dyDescent="0.3">
      <c r="A41" s="16"/>
      <c r="B41" s="17" t="s">
        <v>37</v>
      </c>
      <c r="C41" s="17">
        <v>250</v>
      </c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720.6</v>
      </c>
      <c r="F42" s="17">
        <f t="shared" si="1"/>
        <v>31.69</v>
      </c>
      <c r="G42" s="17">
        <f t="shared" si="1"/>
        <v>16.829999999999998</v>
      </c>
      <c r="H42" s="17">
        <f t="shared" si="1"/>
        <v>80.72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22</v>
      </c>
      <c r="C45" s="25" t="s">
        <v>21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27</v>
      </c>
      <c r="C47" s="17">
        <v>210</v>
      </c>
      <c r="D47" s="16"/>
      <c r="E47" s="16">
        <v>218</v>
      </c>
      <c r="F47" s="16">
        <v>3</v>
      </c>
      <c r="G47" s="16">
        <v>8</v>
      </c>
      <c r="H47" s="16">
        <v>31.6</v>
      </c>
    </row>
    <row r="48" spans="1:8" ht="15" customHeight="1" x14ac:dyDescent="0.3">
      <c r="A48" s="16"/>
      <c r="B48" s="21" t="s">
        <v>34</v>
      </c>
      <c r="C48" s="17">
        <v>95</v>
      </c>
      <c r="D48" s="16"/>
      <c r="E48" s="16">
        <v>274</v>
      </c>
      <c r="F48" s="16">
        <v>11.06</v>
      </c>
      <c r="G48" s="16">
        <v>12.59</v>
      </c>
      <c r="H48" s="16">
        <v>25.46</v>
      </c>
    </row>
    <row r="49" spans="1:8" ht="15" customHeight="1" x14ac:dyDescent="0.3">
      <c r="A49" s="16"/>
      <c r="B49" s="21" t="s">
        <v>35</v>
      </c>
      <c r="C49" s="17">
        <v>200</v>
      </c>
      <c r="D49" s="16"/>
      <c r="E49" s="16">
        <v>60</v>
      </c>
      <c r="F49" s="16">
        <v>0.3</v>
      </c>
      <c r="G49" s="16">
        <v>0</v>
      </c>
      <c r="H49" s="16">
        <v>15.2</v>
      </c>
    </row>
    <row r="50" spans="1:8" ht="15" customHeight="1" x14ac:dyDescent="0.3">
      <c r="A50" s="16"/>
      <c r="B50" s="17" t="s">
        <v>36</v>
      </c>
      <c r="C50" s="17">
        <v>123</v>
      </c>
      <c r="D50" s="16"/>
      <c r="E50" s="16">
        <v>402.4</v>
      </c>
      <c r="F50" s="16">
        <v>20.239999999999998</v>
      </c>
      <c r="G50" s="16">
        <v>31.12</v>
      </c>
      <c r="H50" s="16">
        <v>3.36</v>
      </c>
    </row>
    <row r="51" spans="1:8" ht="15" customHeight="1" x14ac:dyDescent="0.3">
      <c r="A51" s="16"/>
      <c r="B51" s="17" t="s">
        <v>41</v>
      </c>
      <c r="C51" s="24">
        <v>250</v>
      </c>
      <c r="D51" s="16"/>
      <c r="E51" s="16">
        <v>450.6</v>
      </c>
      <c r="F51" s="16">
        <v>26.77</v>
      </c>
      <c r="G51" s="16">
        <v>16.25</v>
      </c>
      <c r="H51" s="16">
        <v>19.2</v>
      </c>
    </row>
    <row r="52" spans="1:8" ht="15" customHeight="1" x14ac:dyDescent="0.3">
      <c r="A52" s="16"/>
      <c r="B52" s="17" t="s">
        <v>25</v>
      </c>
      <c r="C52" s="17">
        <v>50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3">
      <c r="A53" s="16"/>
      <c r="B53" s="17" t="s">
        <v>33</v>
      </c>
      <c r="C53" s="17">
        <v>200</v>
      </c>
      <c r="D53" s="16"/>
      <c r="E53" s="16">
        <v>140</v>
      </c>
      <c r="F53" s="16">
        <v>0.6</v>
      </c>
      <c r="G53" s="16">
        <v>0</v>
      </c>
      <c r="H53" s="16">
        <v>35.6</v>
      </c>
    </row>
    <row r="54" spans="1:8" ht="15" customHeight="1" x14ac:dyDescent="0.3">
      <c r="A54" s="17"/>
      <c r="B54" s="26" t="s">
        <v>13</v>
      </c>
      <c r="C54" s="27"/>
      <c r="D54" s="17">
        <v>146.19999999999999</v>
      </c>
      <c r="E54" s="17">
        <f t="shared" ref="E54:H54" si="2">+E47+E48+E49+E50+E51+E52+E53</f>
        <v>1675</v>
      </c>
      <c r="F54" s="17">
        <f t="shared" si="2"/>
        <v>66.289999999999992</v>
      </c>
      <c r="G54" s="17">
        <f t="shared" si="2"/>
        <v>68.540000000000006</v>
      </c>
      <c r="H54" s="17">
        <f t="shared" si="2"/>
        <v>156.34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B54:C54"/>
    <mergeCell ref="B42:C42"/>
    <mergeCell ref="A9:A10"/>
    <mergeCell ref="B9:B10"/>
    <mergeCell ref="C9:C10"/>
    <mergeCell ref="B30:C30"/>
    <mergeCell ref="A33:A34"/>
    <mergeCell ref="B33:B34"/>
    <mergeCell ref="C33:C34"/>
    <mergeCell ref="D9:D10"/>
    <mergeCell ref="E9:H9"/>
    <mergeCell ref="B18:C18"/>
    <mergeCell ref="A21:A22"/>
    <mergeCell ref="B21:B22"/>
    <mergeCell ref="C21:C22"/>
    <mergeCell ref="D21:D22"/>
    <mergeCell ref="E21:H21"/>
    <mergeCell ref="D33:D34"/>
    <mergeCell ref="E33:H33"/>
    <mergeCell ref="E45:H45"/>
    <mergeCell ref="A45:A46"/>
    <mergeCell ref="B45:B46"/>
    <mergeCell ref="C45:C46"/>
    <mergeCell ref="D45:D46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cp:lastPrinted>2021-10-11T07:26:39Z</cp:lastPrinted>
  <dcterms:created xsi:type="dcterms:W3CDTF">2021-05-20T06:09:23Z</dcterms:created>
  <dcterms:modified xsi:type="dcterms:W3CDTF">2021-10-12T08:12:28Z</dcterms:modified>
</cp:coreProperties>
</file>