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<sst xmlns="http://schemas.openxmlformats.org/spreadsheetml/2006/main" count="81" uniqueCount="41">
  <si>
    <t>МАУ "КДП"</t>
  </si>
  <si>
    <t>Утверждаю:</t>
  </si>
  <si>
    <t xml:space="preserve">/ </t>
  </si>
  <si>
    <t>МЕНЮ</t>
  </si>
  <si>
    <t xml:space="preserve">на  </t>
  </si>
  <si>
    <t>5  октября  2021</t>
  </si>
  <si>
    <t>по</t>
  </si>
  <si>
    <t>Меню для учащихся 1 - 4 классов</t>
  </si>
  <si>
    <t>№ рец.</t>
  </si>
  <si>
    <t>Наименование блюд</t>
  </si>
  <si>
    <t>Выход, гр.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</si>
  <si>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</si>
  <si>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</si>
  <si>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</si>
  <si>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</si>
  <si>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</si>
  <si>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</si>
  <si>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салат из помидоров и огурцов</t>
  </si>
  <si>
    <t>хлеб\хлеб</t>
  </si>
  <si>
    <t>кисель</t>
  </si>
  <si>
    <t>Итого</t>
  </si>
  <si>
    <t>Меню для учащихся коррекционных классов, ОВЗ 1 - 4</t>
  </si>
  <si>
    <t>кша молочня геркулес с маслом</t>
  </si>
  <si>
    <t>хлеб\хлеб\кисель</t>
  </si>
  <si>
    <t>Меню для учащихся 5 -11 классов</t>
  </si>
  <si>
    <t>Меню для учащихся коррекционных классов, ОВЗ 5 - 11</t>
  </si>
  <si>
    <t>каша молочная геркулес с маслом</t>
  </si>
  <si>
    <t xml:space="preserve">мясо отварное </t>
  </si>
  <si>
    <t>Зав. столовой __________________________</t>
  </si>
  <si>
    <t>Экономист ____________________________</t>
  </si>
  <si>
    <t>Ответственный по питанию________________</t>
  </si>
  <si>
    <t>рис припущ,</t>
  </si>
  <si>
    <t>шницель мясной</t>
  </si>
  <si>
    <t>шницель мяс,\рис прип,</t>
  </si>
  <si>
    <t>рис  прип,</t>
  </si>
  <si>
    <t>шницель мяс,</t>
  </si>
  <si>
    <t>мясо отв</t>
  </si>
  <si>
    <t>рис прип,\шницель мяс,</t>
  </si>
  <si>
    <t>Директор МАОУ "СОШ № __9__"</t>
  </si>
  <si>
    <t>столовой СОШ № _9___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</si>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</sst>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E6" sqref="E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38</v>
      </c>
    </row>
    <row r="3" spans="1:11" ht="12.75" customHeight="1" x14ac:dyDescent="0.35">
      <c r="E3" s="4" t="s">
        <v>40</v>
      </c>
      <c r="F3" s="4"/>
      <c r="G3" s="5" t="s">
        <v>2</v>
      </c>
      <c r="H3" s="3"/>
    </row>
    <row r="4" spans="1:11" s="5" customFormat="1" ht="12.75" customHeight="1" x14ac:dyDescent="0.35">
      <c r="B4" s="6" t="s">
        <v>3</v>
      </c>
      <c r="C4" s="7"/>
    </row>
    <row r="5" spans="1:11" ht="18" customHeight="1" x14ac:dyDescent="0.3">
      <c r="A5" s="8" t="s">
        <v>4</v>
      </c>
      <c r="B5" s="9" t="s">
        <v>5</v>
      </c>
    </row>
    <row r="6" spans="1:11" ht="22.5" customHeight="1" x14ac:dyDescent="0.3">
      <c r="A6" s="8" t="s">
        <v>6</v>
      </c>
      <c r="B6" s="10" t="s">
        <v>39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7</v>
      </c>
    </row>
    <row r="9" spans="1:11" s="13" customFormat="1" ht="12.75" customHeight="1" x14ac:dyDescent="0.25">
      <c r="A9" s="26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13</v>
      </c>
      <c r="F10" s="14" t="s">
        <v>14</v>
      </c>
      <c r="G10" s="14" t="s">
        <v>15</v>
      </c>
      <c r="H10" s="14" t="s">
        <v>16</v>
      </c>
    </row>
    <row r="11" spans="1:11" ht="15" customHeight="1" x14ac:dyDescent="0.3">
      <c r="A11" s="16"/>
      <c r="B11" s="17" t="s">
        <v>17</v>
      </c>
      <c r="C11" s="16">
        <v>100</v>
      </c>
      <c r="D11" s="16"/>
      <c r="E11" s="16">
        <v>86</v>
      </c>
      <c r="F11" s="16">
        <v>1</v>
      </c>
      <c r="G11" s="16">
        <v>7.1</v>
      </c>
      <c r="H11" s="16">
        <v>4.2</v>
      </c>
    </row>
    <row r="12" spans="1:11" ht="15" customHeight="1" x14ac:dyDescent="0.3">
      <c r="A12" s="16"/>
      <c r="B12" s="18" t="s">
        <v>31</v>
      </c>
      <c r="C12" s="16">
        <v>150</v>
      </c>
      <c r="D12" s="16"/>
      <c r="E12" s="16">
        <v>220.5</v>
      </c>
      <c r="F12" s="16">
        <v>3.8</v>
      </c>
      <c r="G12" s="16">
        <v>5.79</v>
      </c>
      <c r="H12" s="16">
        <v>1.8</v>
      </c>
    </row>
    <row r="13" spans="1:11" ht="15" customHeight="1" x14ac:dyDescent="0.3">
      <c r="A13" s="16"/>
      <c r="B13" s="25" t="s">
        <v>32</v>
      </c>
      <c r="C13" s="16">
        <v>75</v>
      </c>
      <c r="D13" s="16"/>
      <c r="E13" s="16">
        <v>261</v>
      </c>
      <c r="F13" s="16">
        <v>15.9</v>
      </c>
      <c r="G13" s="16">
        <v>14.4</v>
      </c>
      <c r="H13" s="16">
        <v>16</v>
      </c>
    </row>
    <row r="14" spans="1:11" ht="15" customHeight="1" x14ac:dyDescent="0.3">
      <c r="A14" s="16"/>
      <c r="B14" s="18" t="s">
        <v>18</v>
      </c>
      <c r="C14" s="16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25.952000000000002</v>
      </c>
    </row>
    <row r="15" spans="1:11" ht="15" customHeight="1" x14ac:dyDescent="0.3">
      <c r="A15" s="16"/>
      <c r="B15" s="24" t="s">
        <v>19</v>
      </c>
      <c r="C15" s="16">
        <v>200</v>
      </c>
      <c r="D15" s="16"/>
      <c r="E15" s="16">
        <v>118</v>
      </c>
      <c r="F15" s="16">
        <v>0</v>
      </c>
      <c r="G15" s="16">
        <v>0</v>
      </c>
      <c r="H15" s="16">
        <v>30.6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7" t="s">
        <v>20</v>
      </c>
      <c r="C18" s="28"/>
      <c r="D18" s="17">
        <v>80.510000000000005</v>
      </c>
      <c r="E18" s="17">
        <f t="shared" ref="E18:H30" si="0">+E11+E12+E13+E14+E15+E16+E17</f>
        <v>815.5</v>
      </c>
      <c r="F18" s="17">
        <f t="shared" si="0"/>
        <v>25.02</v>
      </c>
      <c r="G18" s="17">
        <f t="shared" si="0"/>
        <v>27.869999999999997</v>
      </c>
      <c r="H18" s="17">
        <f t="shared" si="0"/>
        <v>78.551999999999992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21</v>
      </c>
    </row>
    <row r="21" spans="1:8" s="13" customFormat="1" ht="12.75" customHeight="1" x14ac:dyDescent="0.25">
      <c r="A21" s="26" t="s">
        <v>8</v>
      </c>
      <c r="B21" s="26" t="s">
        <v>9</v>
      </c>
      <c r="C21" s="26" t="s">
        <v>10</v>
      </c>
      <c r="D21" s="26" t="s">
        <v>11</v>
      </c>
      <c r="E21" s="26" t="s">
        <v>12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13</v>
      </c>
      <c r="F22" s="14" t="s">
        <v>14</v>
      </c>
      <c r="G22" s="14" t="s">
        <v>15</v>
      </c>
      <c r="H22" s="14" t="s">
        <v>16</v>
      </c>
    </row>
    <row r="23" spans="1:8" ht="15" customHeight="1" x14ac:dyDescent="0.3">
      <c r="A23" s="16"/>
      <c r="B23" s="21" t="s">
        <v>22</v>
      </c>
      <c r="C23" s="16">
        <v>210</v>
      </c>
      <c r="D23" s="16"/>
      <c r="E23" s="16">
        <v>208</v>
      </c>
      <c r="F23" s="16">
        <v>4.4000000000000004</v>
      </c>
      <c r="G23" s="16">
        <v>9.1999999999999993</v>
      </c>
      <c r="H23" s="16">
        <v>15.4</v>
      </c>
    </row>
    <row r="24" spans="1:8" ht="15" customHeight="1" x14ac:dyDescent="0.3">
      <c r="A24" s="16"/>
      <c r="B24" s="21" t="s">
        <v>36</v>
      </c>
      <c r="C24" s="16">
        <v>40</v>
      </c>
      <c r="D24" s="16"/>
      <c r="E24" s="16">
        <v>99</v>
      </c>
      <c r="F24" s="16">
        <v>11.5</v>
      </c>
      <c r="G24" s="16">
        <v>4.5</v>
      </c>
      <c r="H24" s="16">
        <v>3</v>
      </c>
    </row>
    <row r="25" spans="1:8" ht="15" customHeight="1" x14ac:dyDescent="0.3">
      <c r="A25" s="16"/>
      <c r="B25" s="21" t="s">
        <v>18</v>
      </c>
      <c r="C25" s="16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19</v>
      </c>
      <c r="C26" s="16">
        <v>200</v>
      </c>
      <c r="D26" s="16"/>
      <c r="E26" s="16">
        <v>118</v>
      </c>
      <c r="F26" s="16">
        <v>0</v>
      </c>
      <c r="G26" s="16">
        <v>0</v>
      </c>
      <c r="H26" s="16">
        <v>30.6</v>
      </c>
    </row>
    <row r="27" spans="1:8" ht="15" customHeight="1" x14ac:dyDescent="0.3">
      <c r="A27" s="16"/>
      <c r="B27" s="17" t="s">
        <v>17</v>
      </c>
      <c r="C27" s="16">
        <v>100</v>
      </c>
      <c r="D27" s="16"/>
      <c r="E27" s="16">
        <v>86</v>
      </c>
      <c r="F27" s="16">
        <v>1</v>
      </c>
      <c r="G27" s="16">
        <v>7.1</v>
      </c>
      <c r="H27" s="16">
        <v>4.2</v>
      </c>
    </row>
    <row r="28" spans="1:8" ht="15" customHeight="1" x14ac:dyDescent="0.3">
      <c r="A28" s="16"/>
      <c r="B28" s="17" t="s">
        <v>33</v>
      </c>
      <c r="C28" s="16">
        <v>225</v>
      </c>
      <c r="D28" s="16"/>
      <c r="E28" s="16">
        <v>481.5</v>
      </c>
      <c r="F28" s="16">
        <v>19.7</v>
      </c>
      <c r="G28" s="16">
        <v>20.190000000000001</v>
      </c>
      <c r="H28" s="16">
        <v>17.8</v>
      </c>
    </row>
    <row r="29" spans="1:8" ht="15" customHeight="1" x14ac:dyDescent="0.3">
      <c r="A29" s="16"/>
      <c r="B29" s="17" t="s">
        <v>23</v>
      </c>
      <c r="C29" s="22">
        <v>250</v>
      </c>
      <c r="D29" s="16"/>
      <c r="E29" s="16">
        <v>248</v>
      </c>
      <c r="F29" s="16">
        <v>4.32</v>
      </c>
      <c r="G29" s="16">
        <v>0.57999999999999996</v>
      </c>
      <c r="H29" s="16">
        <v>56.52</v>
      </c>
    </row>
    <row r="30" spans="1:8" ht="15" customHeight="1" x14ac:dyDescent="0.3">
      <c r="A30" s="17"/>
      <c r="B30" s="29" t="s">
        <v>20</v>
      </c>
      <c r="C30" s="29"/>
      <c r="D30" s="17">
        <v>134.16</v>
      </c>
      <c r="E30" s="17">
        <f t="shared" si="0"/>
        <v>1370.5</v>
      </c>
      <c r="F30" s="17">
        <f t="shared" si="0"/>
        <v>45.24</v>
      </c>
      <c r="G30" s="17">
        <f t="shared" si="0"/>
        <v>42.15</v>
      </c>
      <c r="H30" s="17">
        <f t="shared" si="0"/>
        <v>153.44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24</v>
      </c>
    </row>
    <row r="33" spans="1:8" s="13" customFormat="1" ht="12.75" customHeight="1" x14ac:dyDescent="0.25">
      <c r="A33" s="26" t="s">
        <v>8</v>
      </c>
      <c r="B33" s="26" t="s">
        <v>9</v>
      </c>
      <c r="C33" s="26" t="s">
        <v>10</v>
      </c>
      <c r="D33" s="26" t="s">
        <v>11</v>
      </c>
      <c r="E33" s="26" t="s">
        <v>12</v>
      </c>
      <c r="F33" s="26"/>
      <c r="G33" s="26"/>
      <c r="H33" s="26"/>
    </row>
    <row r="34" spans="1:8" s="15" customFormat="1" ht="12.75" customHeight="1" x14ac:dyDescent="0.25">
      <c r="A34" s="26"/>
      <c r="B34" s="26"/>
      <c r="C34" s="26"/>
      <c r="D34" s="26"/>
      <c r="E34" s="14" t="s">
        <v>13</v>
      </c>
      <c r="F34" s="14" t="s">
        <v>14</v>
      </c>
      <c r="G34" s="14" t="s">
        <v>15</v>
      </c>
      <c r="H34" s="14" t="s">
        <v>16</v>
      </c>
    </row>
    <row r="35" spans="1:8" ht="15" customHeight="1" x14ac:dyDescent="0.3">
      <c r="A35" s="16"/>
      <c r="B35" s="17" t="s">
        <v>17</v>
      </c>
      <c r="C35" s="16">
        <v>100</v>
      </c>
      <c r="D35" s="16"/>
      <c r="E35" s="16">
        <v>86</v>
      </c>
      <c r="F35" s="16">
        <v>1</v>
      </c>
      <c r="G35" s="16">
        <v>7.1</v>
      </c>
      <c r="H35" s="16">
        <v>4.2</v>
      </c>
    </row>
    <row r="36" spans="1:8" ht="15" customHeight="1" x14ac:dyDescent="0.3">
      <c r="A36" s="16"/>
      <c r="B36" s="17" t="s">
        <v>34</v>
      </c>
      <c r="C36" s="16">
        <v>150</v>
      </c>
      <c r="D36" s="16"/>
      <c r="E36" s="16">
        <v>220.5</v>
      </c>
      <c r="F36" s="16">
        <v>3.8</v>
      </c>
      <c r="G36" s="16">
        <v>5.79</v>
      </c>
      <c r="H36" s="16">
        <v>1.8</v>
      </c>
    </row>
    <row r="37" spans="1:8" ht="15" customHeight="1" x14ac:dyDescent="0.3">
      <c r="A37" s="16"/>
      <c r="B37" s="17" t="s">
        <v>18</v>
      </c>
      <c r="C37" s="16">
        <v>50</v>
      </c>
      <c r="D37" s="16"/>
      <c r="E37" s="16">
        <v>130</v>
      </c>
      <c r="F37" s="16">
        <v>4.32</v>
      </c>
      <c r="G37" s="16">
        <v>0.57999999999999996</v>
      </c>
      <c r="H37" s="16">
        <v>25.92</v>
      </c>
    </row>
    <row r="38" spans="1:8" ht="15" customHeight="1" x14ac:dyDescent="0.3">
      <c r="A38" s="16"/>
      <c r="B38" s="17" t="s">
        <v>19</v>
      </c>
      <c r="C38" s="16">
        <v>200</v>
      </c>
      <c r="D38" s="16"/>
      <c r="E38" s="16">
        <v>118</v>
      </c>
      <c r="F38" s="16">
        <v>0</v>
      </c>
      <c r="G38" s="16">
        <v>0</v>
      </c>
      <c r="H38" s="16">
        <v>30.6</v>
      </c>
    </row>
    <row r="39" spans="1:8" ht="15" customHeight="1" x14ac:dyDescent="0.3">
      <c r="A39" s="16"/>
      <c r="B39" s="17" t="s">
        <v>35</v>
      </c>
      <c r="C39" s="16">
        <v>75</v>
      </c>
      <c r="D39" s="16"/>
      <c r="E39" s="16">
        <v>261</v>
      </c>
      <c r="F39" s="16">
        <v>15.9</v>
      </c>
      <c r="G39" s="16">
        <v>14.4</v>
      </c>
      <c r="H39" s="16">
        <v>16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7" t="s">
        <v>20</v>
      </c>
      <c r="C42" s="28"/>
      <c r="D42" s="17">
        <v>87.75</v>
      </c>
      <c r="E42" s="17">
        <f t="shared" ref="E42:H42" si="1">+E35+E36+E37+E38+E40+E39+E41</f>
        <v>815.5</v>
      </c>
      <c r="F42" s="17">
        <f t="shared" si="1"/>
        <v>25.020000000000003</v>
      </c>
      <c r="G42" s="17">
        <f t="shared" si="1"/>
        <v>27.87</v>
      </c>
      <c r="H42" s="17">
        <f t="shared" si="1"/>
        <v>78.52000000000001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25</v>
      </c>
    </row>
    <row r="45" spans="1:8" s="13" customFormat="1" ht="12.75" customHeight="1" x14ac:dyDescent="0.25">
      <c r="A45" s="26" t="s">
        <v>8</v>
      </c>
      <c r="B45" s="26" t="s">
        <v>9</v>
      </c>
      <c r="C45" s="26" t="s">
        <v>10</v>
      </c>
      <c r="D45" s="26" t="s">
        <v>11</v>
      </c>
      <c r="E45" s="26" t="s">
        <v>12</v>
      </c>
      <c r="F45" s="26"/>
      <c r="G45" s="26"/>
      <c r="H45" s="26"/>
    </row>
    <row r="46" spans="1:8" s="15" customFormat="1" ht="12.75" customHeight="1" x14ac:dyDescent="0.25">
      <c r="A46" s="26"/>
      <c r="B46" s="26"/>
      <c r="C46" s="26"/>
      <c r="D46" s="26"/>
      <c r="E46" s="14" t="s">
        <v>13</v>
      </c>
      <c r="F46" s="14" t="s">
        <v>14</v>
      </c>
      <c r="G46" s="14" t="s">
        <v>15</v>
      </c>
      <c r="H46" s="14" t="s">
        <v>16</v>
      </c>
    </row>
    <row r="47" spans="1:8" ht="15" customHeight="1" x14ac:dyDescent="0.3">
      <c r="A47" s="16"/>
      <c r="B47" s="21" t="s">
        <v>26</v>
      </c>
      <c r="C47" s="16">
        <v>210</v>
      </c>
      <c r="D47" s="16"/>
      <c r="E47" s="16">
        <v>208</v>
      </c>
      <c r="F47" s="16">
        <v>4.4000000000000004</v>
      </c>
      <c r="G47" s="16">
        <v>9.1999999999999993</v>
      </c>
      <c r="H47" s="16">
        <v>15.4</v>
      </c>
    </row>
    <row r="48" spans="1:8" ht="15" customHeight="1" x14ac:dyDescent="0.3">
      <c r="A48" s="16"/>
      <c r="B48" s="21" t="s">
        <v>27</v>
      </c>
      <c r="C48" s="16">
        <v>50</v>
      </c>
      <c r="D48" s="16"/>
      <c r="E48" s="16">
        <v>99</v>
      </c>
      <c r="F48" s="16">
        <v>11.5</v>
      </c>
      <c r="G48" s="16">
        <v>4.5</v>
      </c>
      <c r="H48" s="16">
        <v>3</v>
      </c>
    </row>
    <row r="49" spans="1:8" ht="15" customHeight="1" x14ac:dyDescent="0.3">
      <c r="A49" s="16"/>
      <c r="B49" s="21" t="s">
        <v>18</v>
      </c>
      <c r="C49" s="16">
        <v>50</v>
      </c>
      <c r="D49" s="16"/>
      <c r="E49" s="16">
        <v>130</v>
      </c>
      <c r="F49" s="16">
        <v>4.32</v>
      </c>
      <c r="G49" s="16">
        <v>0.57999999999999996</v>
      </c>
      <c r="H49" s="16">
        <v>25.92</v>
      </c>
    </row>
    <row r="50" spans="1:8" ht="15" customHeight="1" x14ac:dyDescent="0.3">
      <c r="A50" s="16"/>
      <c r="B50" s="21" t="s">
        <v>19</v>
      </c>
      <c r="C50" s="16">
        <v>200</v>
      </c>
      <c r="D50" s="16"/>
      <c r="E50" s="16">
        <v>118</v>
      </c>
      <c r="F50" s="16">
        <v>0</v>
      </c>
      <c r="G50" s="16">
        <v>0</v>
      </c>
      <c r="H50" s="16">
        <v>30.6</v>
      </c>
    </row>
    <row r="51" spans="1:8" ht="15" customHeight="1" x14ac:dyDescent="0.3">
      <c r="A51" s="16"/>
      <c r="B51" s="17" t="s">
        <v>17</v>
      </c>
      <c r="C51" s="16">
        <v>100</v>
      </c>
      <c r="D51" s="16"/>
      <c r="E51" s="16">
        <v>86</v>
      </c>
      <c r="F51" s="16">
        <v>1</v>
      </c>
      <c r="G51" s="16">
        <v>7.1</v>
      </c>
      <c r="H51" s="16">
        <v>4.2</v>
      </c>
    </row>
    <row r="52" spans="1:8" ht="15" customHeight="1" x14ac:dyDescent="0.3">
      <c r="A52" s="16"/>
      <c r="B52" s="17" t="s">
        <v>37</v>
      </c>
      <c r="C52" s="16">
        <v>225</v>
      </c>
      <c r="D52" s="16"/>
      <c r="E52" s="16">
        <v>481.5</v>
      </c>
      <c r="F52" s="16">
        <v>19.7</v>
      </c>
      <c r="G52" s="16">
        <v>20.190000000000001</v>
      </c>
      <c r="H52" s="16">
        <v>17.8</v>
      </c>
    </row>
    <row r="53" spans="1:8" ht="15" customHeight="1" x14ac:dyDescent="0.3">
      <c r="A53" s="16"/>
      <c r="B53" s="17" t="s">
        <v>23</v>
      </c>
      <c r="C53" s="17">
        <v>250</v>
      </c>
      <c r="D53" s="16"/>
      <c r="E53" s="16">
        <v>248</v>
      </c>
      <c r="F53" s="16">
        <v>4.32</v>
      </c>
      <c r="G53" s="16">
        <v>0.57999999999999996</v>
      </c>
      <c r="H53" s="16">
        <v>56.52</v>
      </c>
    </row>
    <row r="54" spans="1:8" ht="15" customHeight="1" x14ac:dyDescent="0.3">
      <c r="A54" s="17"/>
      <c r="B54" s="29" t="s">
        <v>20</v>
      </c>
      <c r="C54" s="29"/>
      <c r="D54" s="17">
        <f>+D47+D48+D49+D50+D51+D52+D53</f>
        <v>0</v>
      </c>
      <c r="E54" s="17">
        <f t="shared" ref="E54:H54" si="2">+E47+E48+E49+E50+E51+E52+E53</f>
        <v>1370.5</v>
      </c>
      <c r="F54" s="17">
        <f t="shared" si="2"/>
        <v>45.24</v>
      </c>
      <c r="G54" s="17">
        <f t="shared" si="2"/>
        <v>42.15</v>
      </c>
      <c r="H54" s="17">
        <f t="shared" si="2"/>
        <v>153.44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3" t="s">
        <v>28</v>
      </c>
    </row>
    <row r="57" spans="1:8" ht="12.75" customHeight="1" x14ac:dyDescent="0.3">
      <c r="B57" s="23" t="s">
        <v>29</v>
      </c>
    </row>
    <row r="58" spans="1:8" ht="12.75" customHeight="1" x14ac:dyDescent="0.3">
      <c r="B58" s="23" t="s">
        <v>30</v>
      </c>
    </row>
    <row r="59" spans="1:8" x14ac:dyDescent="0.3">
      <c r="B59" s="23"/>
    </row>
    <row r="60" spans="1:8" x14ac:dyDescent="0.3">
      <c r="B60" s="23"/>
    </row>
    <row r="61" spans="1:8" x14ac:dyDescent="0.3">
      <c r="B61" s="23"/>
    </row>
    <row r="62" spans="1:8" x14ac:dyDescent="0.3">
      <c r="B62" s="23"/>
    </row>
    <row r="63" spans="1:8" x14ac:dyDescent="0.3">
      <c r="B63" s="23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2021-10-06T10:24:01Z</dcterms:modified>
</cp:coreProperties>
</file>